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 CAS\CONTRACTARE 2019\"/>
    </mc:Choice>
  </mc:AlternateContent>
  <xr:revisionPtr revIDLastSave="0" documentId="13_ncr:1_{A1968659-97EC-4D62-BCB6-79F4616B8871}" xr6:coauthVersionLast="41" xr6:coauthVersionMax="41" xr10:uidLastSave="{00000000-0000-0000-0000-000000000000}"/>
  <bookViews>
    <workbookView xWindow="-120" yWindow="-120" windowWidth="24240" windowHeight="13740" firstSheet="1" activeTab="1" xr2:uid="{CD4B20D3-943B-4687-8D04-A8A2A13B58B1}"/>
  </bookViews>
  <sheets>
    <sheet name="toate formele -site-model " sheetId="1" state="hidden" r:id="rId1"/>
    <sheet name="LISTA FURNIZORI -26.03.2019" sheetId="31" r:id="rId2"/>
  </sheets>
  <definedNames>
    <definedName name="_xlnm.Print_Area" localSheetId="1">'LISTA FURNIZORI -26.03.2019'!$A$1:$E$434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8" i="31" l="1"/>
  <c r="A78" i="31" l="1"/>
  <c r="A34" i="31"/>
  <c r="A21" i="31"/>
  <c r="A22" i="31" s="1"/>
  <c r="A23" i="31" s="1"/>
</calcChain>
</file>

<file path=xl/sharedStrings.xml><?xml version="1.0" encoding="utf-8"?>
<sst xmlns="http://schemas.openxmlformats.org/spreadsheetml/2006/main" count="3110" uniqueCount="1589">
  <si>
    <t>Nr.</t>
  </si>
  <si>
    <t>crt.</t>
  </si>
  <si>
    <t>Nr. con-tract</t>
  </si>
  <si>
    <t>Denumire furnizor</t>
  </si>
  <si>
    <t>Adresa farmaciei</t>
  </si>
  <si>
    <t>Telefon/fax</t>
  </si>
  <si>
    <t>MEDIU </t>
  </si>
  <si>
    <t>FARMACIST DIRIGINTE</t>
  </si>
  <si>
    <t>ALEXIA</t>
  </si>
  <si>
    <t>str.Al. Greuceanu nr.7,ap.1, Bistriţa</t>
  </si>
  <si>
    <t>0363/401628</t>
  </si>
  <si>
    <t>URBAN</t>
  </si>
  <si>
    <t>SUCIU ADELA</t>
  </si>
  <si>
    <t>str.Principală,nr.100,Teaca</t>
  </si>
  <si>
    <t>0263/273921</t>
  </si>
  <si>
    <t>RURAL</t>
  </si>
  <si>
    <t>BOGDAN ADREEA ADRADA</t>
  </si>
  <si>
    <t>ALINA FARMACTIV</t>
  </si>
  <si>
    <t>str.Principală,nr.140, Prundu Bîrgăului</t>
  </si>
  <si>
    <t>MURAR ALINA MARIA</t>
  </si>
  <si>
    <t>ALTHAEA-FARM</t>
  </si>
  <si>
    <t>str.Tarpiului,nr.FN, Bistriţa</t>
  </si>
  <si>
    <t>0263/341432</t>
  </si>
  <si>
    <t>POP IOANA                                PETREANU GABRIELA</t>
  </si>
  <si>
    <t>str,Principala, nr.182, Matei</t>
  </si>
  <si>
    <t>ALTROSFARM</t>
  </si>
  <si>
    <t>str.Principala,bl.1,ap.36,   Nimigea de Jos</t>
  </si>
  <si>
    <t>0263/381245</t>
  </si>
  <si>
    <t>VITSALARU KRISTINA</t>
  </si>
  <si>
    <t>ALYON</t>
  </si>
  <si>
    <t>Leşu, nr.104</t>
  </si>
  <si>
    <t>0263/376740</t>
  </si>
  <si>
    <t>MIHĂILĂ ALINA ELENA</t>
  </si>
  <si>
    <t>ANALGETICA </t>
  </si>
  <si>
    <t>str.Gării nr.30, Bistriţa</t>
  </si>
  <si>
    <t>0263/231113</t>
  </si>
  <si>
    <t>BUTEANU CORNELIA PETROAIE CORNELIA</t>
  </si>
  <si>
    <t>ANASTORIA</t>
  </si>
  <si>
    <t>Tureac, nr.261</t>
  </si>
  <si>
    <t>CHERECHEŞ LUMINIŢA</t>
  </si>
  <si>
    <t>Mureşenii Birgaului, nr.400/A</t>
  </si>
  <si>
    <t>ANEMONA</t>
  </si>
  <si>
    <t>str.Principală, nr.193, Şieu-Odorhei</t>
  </si>
  <si>
    <t>SZOCS SIMONA</t>
  </si>
  <si>
    <t>Sinmihaiu de Cimpie,nr.240</t>
  </si>
  <si>
    <t>Miceştii de Cîmpie,str.Principală,nr.15</t>
  </si>
  <si>
    <t>ANNAGALIS</t>
  </si>
  <si>
    <t>str.Calea Moldovei nr.32, Bistriţa</t>
  </si>
  <si>
    <t>0263/230744</t>
  </si>
  <si>
    <t>TODEREAN SOFIA</t>
  </si>
  <si>
    <t>ANTHURIUM</t>
  </si>
  <si>
    <t>str. P-ta Libertăţii, nr.758, Rodna </t>
  </si>
  <si>
    <t>0263/377385</t>
  </si>
  <si>
    <t>SASU MIHAI IOAN</t>
  </si>
  <si>
    <t>Anieş</t>
  </si>
  <si>
    <t>Poiana Ilvei,nr.564A</t>
  </si>
  <si>
    <t>APOTEKA</t>
  </si>
  <si>
    <t> Feldru</t>
  </si>
  <si>
    <t>0263/374687</t>
  </si>
  <si>
    <t>SUCIU GABRIELA</t>
  </si>
  <si>
    <t>ATLANTA</t>
  </si>
  <si>
    <t>str.Principală, nr.221, Pietriş</t>
  </si>
  <si>
    <t>0263/271878</t>
  </si>
  <si>
    <t>ANTOHI MARIA IULIA</t>
  </si>
  <si>
    <t>Rebra</t>
  </si>
  <si>
    <t>BALSAM</t>
  </si>
  <si>
    <t>str. Principală nr. 75 Lechinta</t>
  </si>
  <si>
    <t>0263/274019</t>
  </si>
  <si>
    <t>MARICA ELENA</t>
  </si>
  <si>
    <t>BIORITM FARM</t>
  </si>
  <si>
    <t>str.Gheorghe Doja, nr.1413,Rodna</t>
  </si>
  <si>
    <t>ȘIȘU ANAMARIA ANGELA</t>
  </si>
  <si>
    <t>CALENDULA</t>
  </si>
  <si>
    <t>str.Principală, nr.160, Budacu de Jos</t>
  </si>
  <si>
    <t>0263/272359</t>
  </si>
  <si>
    <t>TALOȘ ANDREEA</t>
  </si>
  <si>
    <t>Parva,nr.221/A</t>
  </si>
  <si>
    <t>Jelna,nr.168</t>
  </si>
  <si>
    <t>CARDIO LAVIDENA</t>
  </si>
  <si>
    <t>Măgura Ilvei, nr.380</t>
  </si>
  <si>
    <t>0263/376933</t>
  </si>
  <si>
    <t>BORA LĂCRIMIOARA</t>
  </si>
  <si>
    <t>CLEMATIS FARM</t>
  </si>
  <si>
    <t>str.Gh. Pop De Băseşti nr.3 ap.1 Bistriţa</t>
  </si>
  <si>
    <t>0263/238050</t>
  </si>
  <si>
    <t>ŢÎŢAN ANA EVA</t>
  </si>
  <si>
    <t>COCO CID FARMA</t>
  </si>
  <si>
    <t>Salva,nr.704</t>
  </si>
  <si>
    <t>0263/362210</t>
  </si>
  <si>
    <t>GIANCASPRO NICOLETA</t>
  </si>
  <si>
    <t>CORAL-PHARM</t>
  </si>
  <si>
    <t>str.Principală nr.744,Rebrişoara </t>
  </si>
  <si>
    <t>0743/663894</t>
  </si>
  <si>
    <t>POIENAR ANA MARIA</t>
  </si>
  <si>
    <t>CYNARIA</t>
  </si>
  <si>
    <t>str. Grigore Silaşi,nr.1,bl.A40,sc. 2,ap. 3, Beclean</t>
  </si>
  <si>
    <t>0263/343782</t>
  </si>
  <si>
    <t>CÎMPAN ROZALIA</t>
  </si>
  <si>
    <t>DANIRA MEDFARM</t>
  </si>
  <si>
    <t>Feldru,nr.921/A</t>
  </si>
  <si>
    <t>0263/265172</t>
  </si>
  <si>
    <t>ORMENIŞAN EMILIA </t>
  </si>
  <si>
    <t>DARYAPHARMA</t>
  </si>
  <si>
    <t>str.Gării,nr.390,Lechinţa</t>
  </si>
  <si>
    <t>0263/273638</t>
  </si>
  <si>
    <t>PALL-GONDOSCH ADRIANA-VERONICA</t>
  </si>
  <si>
    <t>DIANA</t>
  </si>
  <si>
    <t>str.C.R.Vivu,nr.12, Bistriţa</t>
  </si>
  <si>
    <t>0263/211733</t>
  </si>
  <si>
    <t>SUCIU ANUCHIŢA</t>
  </si>
  <si>
    <t>Nr.187, Sieuț</t>
  </si>
  <si>
    <t>0263/261188</t>
  </si>
  <si>
    <t>TEOCA IULIA BIANCA</t>
  </si>
  <si>
    <t>DIANTHUS </t>
  </si>
  <si>
    <t>str. Princ. Nr.137, Reteag</t>
  </si>
  <si>
    <t>0263/344008</t>
  </si>
  <si>
    <t>COSMA IULIA</t>
  </si>
  <si>
    <t>DOMINIQUE PHARM</t>
  </si>
  <si>
    <t>Nimigea de Jos, nr.6</t>
  </si>
  <si>
    <t>0263/381498</t>
  </si>
  <si>
    <t>BURDEȚ ANCUŢA IOANA</t>
  </si>
  <si>
    <t>ELITFARM</t>
  </si>
  <si>
    <t>str.Calea Moldovei bl.9,ap.21, Bistriţa</t>
  </si>
  <si>
    <t>0263/231199</t>
  </si>
  <si>
    <t>DEMIAN ADINA</t>
  </si>
  <si>
    <t>ELIXIR</t>
  </si>
  <si>
    <t>str.Principala,nr.40,Budacu de Sus</t>
  </si>
  <si>
    <t>0263/353002</t>
  </si>
  <si>
    <t>IENCI IOANA</t>
  </si>
  <si>
    <t>Galaţii Bistriţei,nr.165</t>
  </si>
  <si>
    <t>ELIZA</t>
  </si>
  <si>
    <t>str.Bd.Independentei, nr.62, Bistriţa</t>
  </si>
  <si>
    <t>0263/236202</t>
  </si>
  <si>
    <t>MARICA LENUTA</t>
  </si>
  <si>
    <t>ELLYFARM</t>
  </si>
  <si>
    <t>str.Republicii, nr.44, Sîngeorz-Băi </t>
  </si>
  <si>
    <t>0263/370334</t>
  </si>
  <si>
    <t>POP MARIA</t>
  </si>
  <si>
    <t>REBECA</t>
  </si>
  <si>
    <t>str.Izvoarelor, nr.56, Sîngeorz-Băi </t>
  </si>
  <si>
    <t>0263/370752</t>
  </si>
  <si>
    <t>ANI ELISABETA SILVIA</t>
  </si>
  <si>
    <t>FARMALEXMED</t>
  </si>
  <si>
    <t>str. Principala, nr 260, Căianu-Mic</t>
  </si>
  <si>
    <t>0263/347339</t>
  </si>
  <si>
    <t>IUGA ALEXANDRA</t>
  </si>
  <si>
    <t>str.Principală,nr.217,Tîrlişua</t>
  </si>
  <si>
    <t>Spermezeu, nr.275</t>
  </si>
  <si>
    <t>FARMAROMA</t>
  </si>
  <si>
    <t>Nuşeni,nr.37</t>
  </si>
  <si>
    <t>0263/350336</t>
  </si>
  <si>
    <t>MAN MAGDA</t>
  </si>
  <si>
    <t>FARMASAN </t>
  </si>
  <si>
    <t>str. Principala nr.273, Şieu</t>
  </si>
  <si>
    <t>0263/260114</t>
  </si>
  <si>
    <t>BILEGAN SANDA</t>
  </si>
  <si>
    <t>str.Principala nr.257/A, Monor</t>
  </si>
  <si>
    <t>FARMILLA</t>
  </si>
  <si>
    <t>str.Decebal,nr.19,B, Bistriţa</t>
  </si>
  <si>
    <t>0263/214474</t>
  </si>
  <si>
    <t>MARC SORINA</t>
  </si>
  <si>
    <t>str.Principală nr.234,            Şieu Măgheruş</t>
  </si>
  <si>
    <t>MOLDOVAN SUCIU ALINA</t>
  </si>
  <si>
    <t>FLORAFARM</t>
  </si>
  <si>
    <t>str. Petru Rares nr.10, Bistriţa</t>
  </si>
  <si>
    <t>0263/234590</t>
  </si>
  <si>
    <t>DUNCA LUCIA</t>
  </si>
  <si>
    <t>FREGATA</t>
  </si>
  <si>
    <t>str.Bd.Grănicerilor, nr.22A, Năsăud</t>
  </si>
  <si>
    <t>0263/360243</t>
  </si>
  <si>
    <t>IUGA CAMELIA</t>
  </si>
  <si>
    <t>GALAFARM</t>
  </si>
  <si>
    <t>Str. Principală, nr.20, Şintereag</t>
  </si>
  <si>
    <t>0263/351018</t>
  </si>
  <si>
    <t>MURESAN-PASZTOR          ANA-EMESE</t>
  </si>
  <si>
    <t>GALENICA </t>
  </si>
  <si>
    <t>str. Ştefan cel Mare nr.19, Bistriţa</t>
  </si>
  <si>
    <t>0263/210297</t>
  </si>
  <si>
    <t>AXENTE LUCIA</t>
  </si>
  <si>
    <t>Josenii Bîrgăului</t>
  </si>
  <si>
    <t>0263/265406</t>
  </si>
  <si>
    <t>ROTH GROSS PAUL</t>
  </si>
  <si>
    <t>GALENUS </t>
  </si>
  <si>
    <t>str. Principală nr.597, Teaca</t>
  </si>
  <si>
    <t>0263/276119</t>
  </si>
  <si>
    <t>BACIU CORNEL</t>
  </si>
  <si>
    <t>str.Principală,nr.283, Milaş</t>
  </si>
  <si>
    <t>GALENUS MGM</t>
  </si>
  <si>
    <t>str.Grănicerilor, nr.24, Năsăud</t>
  </si>
  <si>
    <t>0263/360248</t>
  </si>
  <si>
    <t>ONUL GABRIELA</t>
  </si>
  <si>
    <t> GEDEON RICHTER 1BN</t>
  </si>
  <si>
    <t>str. Decebal Bl. J  nr. 25, Bistriţa</t>
  </si>
  <si>
    <t>0263/238124</t>
  </si>
  <si>
    <t>ONIGHI ALINA</t>
  </si>
  <si>
    <t>GEDEON  RICHTER 2BN</t>
  </si>
  <si>
    <t>Prundu Bîrgăului,nr.954</t>
  </si>
  <si>
    <t>0263/265967  0747873873</t>
  </si>
  <si>
    <t>BRUJ CAMELIA</t>
  </si>
  <si>
    <t>GEOCRISSILFLOR FARM</t>
  </si>
  <si>
    <t>Uriu, nr.299</t>
  </si>
  <si>
    <t>0263/348396</t>
  </si>
  <si>
    <t>POP SILVĂŞAN CRISTINA</t>
  </si>
  <si>
    <t>str.Principală,nr.504,Negrileşti</t>
  </si>
  <si>
    <t>0263/344757</t>
  </si>
  <si>
    <t>GORFARM TEC</t>
  </si>
  <si>
    <t>str.Principală,nr.125,Șieu Măgheruș</t>
  </si>
  <si>
    <t>ȚĂRAN DANIELA SIMONA</t>
  </si>
  <si>
    <t>HEBE-PHARM </t>
  </si>
  <si>
    <t>str. Izvoarelor, nr.92 Sg.-Băi</t>
  </si>
  <si>
    <t>0263/370662</t>
  </si>
  <si>
    <t>SOHORCA EMILIA</t>
  </si>
  <si>
    <t>Ilva Mica</t>
  </si>
  <si>
    <t>0263/373350</t>
  </si>
  <si>
    <t>CORDOȘ IOANA EMILIA</t>
  </si>
  <si>
    <t>Lunca Ilvei</t>
  </si>
  <si>
    <t>Nepos,nr.34</t>
  </si>
  <si>
    <t>0263/373920</t>
  </si>
  <si>
    <t>HERBA-PHARM D&amp;B</t>
  </si>
  <si>
    <t>Maieru,nr.1166</t>
  </si>
  <si>
    <t>ALDEA RODICA</t>
  </si>
  <si>
    <t>HYGIEIA </t>
  </si>
  <si>
    <t>str.Independenţei nr. 1, Bistriţa</t>
  </si>
  <si>
    <t>0263/233908</t>
  </si>
  <si>
    <t>VASILE IONEL </t>
  </si>
  <si>
    <t>str.Principala,nr.137,Dumitra</t>
  </si>
  <si>
    <t>0263/380833</t>
  </si>
  <si>
    <t>VASILE ALEXANDRU</t>
  </si>
  <si>
    <t>Nr.131B,Sieuț</t>
  </si>
  <si>
    <t>0263/261183</t>
  </si>
  <si>
    <t>VASILE CAMELIA</t>
  </si>
  <si>
    <t>str.Principală,nr.331, Șieu</t>
  </si>
  <si>
    <t>DEAC MARIANA</t>
  </si>
  <si>
    <t>ILFARMA</t>
  </si>
  <si>
    <t>str. Secu nr. 481,Pr.Bîrgăului</t>
  </si>
  <si>
    <t>0263/265794</t>
  </si>
  <si>
    <t>ŢIFU ILEANA</t>
  </si>
  <si>
    <t>ILIRIA </t>
  </si>
  <si>
    <t>str. Iosif Vulcan nr.4, Bistriţa</t>
  </si>
  <si>
    <t>0263/234953</t>
  </si>
  <si>
    <t>DIACONEASA EMILIA</t>
  </si>
  <si>
    <t>MAYA TUDOR FARM</t>
  </si>
  <si>
    <t>str.Principală, nr.543, Ilva-Mică</t>
  </si>
  <si>
    <t>TEODORESCU SOFIA</t>
  </si>
  <si>
    <t>MALUTAN 1</t>
  </si>
  <si>
    <t>str.Gării nr.6, Beclean</t>
  </si>
  <si>
    <t>0263/343051</t>
  </si>
  <si>
    <t>MALUŢAN ANA</t>
  </si>
  <si>
    <t>MALUTAN 2 </t>
  </si>
  <si>
    <t>str.1Decembrie 1918 nr.6,Beclean</t>
  </si>
  <si>
    <t>0263/343139</t>
  </si>
  <si>
    <t>IUŞAN FLAVIA OTILIA</t>
  </si>
  <si>
    <t>MCR CLIMA SOLAR - DIADEN</t>
  </si>
  <si>
    <t>Zagra, nr.132</t>
  </si>
  <si>
    <t>0263384083/   0742998811</t>
  </si>
  <si>
    <t>COC ANTONINA</t>
  </si>
  <si>
    <t>MED-SERV UNITED -CATENA 1</t>
  </si>
  <si>
    <t>str.Decebal,nr.20, Bistriţa</t>
  </si>
  <si>
    <t>0263/235809</t>
  </si>
  <si>
    <t>GHERASIM OANA</t>
  </si>
  <si>
    <t>MSU CATENA 2</t>
  </si>
  <si>
    <t>str.C.Moldovei, nr.1,Bistriţa</t>
  </si>
  <si>
    <t>0263/214011</t>
  </si>
  <si>
    <t>BERENGEA ROXANA</t>
  </si>
  <si>
    <t>MSU CATENA 3</t>
  </si>
  <si>
    <t>str.M.Eminescu, nr.2(16), Bistriţa</t>
  </si>
  <si>
    <t>0263/235025</t>
  </si>
  <si>
    <t>POP ANIŞOARA</t>
  </si>
  <si>
    <t>MSU FARMACIE 4</t>
  </si>
  <si>
    <t>str.Florilor, nr.1, Bistriţa</t>
  </si>
  <si>
    <t>0263/235035</t>
  </si>
  <si>
    <t>GOREA ROXANA MĂDĂLINA</t>
  </si>
  <si>
    <t>MSU FARMACIE 5</t>
  </si>
  <si>
    <t>str.B.Independentei, nr.59, Bistriţa</t>
  </si>
  <si>
    <t>0263/235065</t>
  </si>
  <si>
    <t>TURC CARMEN</t>
  </si>
  <si>
    <t>MSU FARMACIE 6</t>
  </si>
  <si>
    <t>str.Imp.Traian, nr.57, Bistriţa</t>
  </si>
  <si>
    <t>0263/239016</t>
  </si>
  <si>
    <t>DOLHA ROXANA</t>
  </si>
  <si>
    <t>MIRU</t>
  </si>
  <si>
    <t>str.Principală,nr.366,Ilva Mare</t>
  </si>
  <si>
    <t>0263/376078</t>
  </si>
  <si>
    <t>SOMEŞAN FIROANA</t>
  </si>
  <si>
    <t>MULTIVITA</t>
  </si>
  <si>
    <t>str. Ec.Teodoroiu nr.17,Bistriţa</t>
  </si>
  <si>
    <t>0263/216074</t>
  </si>
  <si>
    <t>MINUŢ ANA</t>
  </si>
  <si>
    <t>MYRELYS </t>
  </si>
  <si>
    <t>Maieru,nr.556</t>
  </si>
  <si>
    <t>0263/372275</t>
  </si>
  <si>
    <t>CÎRCU MIRELA</t>
  </si>
  <si>
    <t>OMNIA</t>
  </si>
  <si>
    <t>Budeşti,nr.120</t>
  </si>
  <si>
    <t>0265/421104</t>
  </si>
  <si>
    <t>FEIER FLORIN</t>
  </si>
  <si>
    <t>Silivaşu de Cîmpie,nr.120</t>
  </si>
  <si>
    <t>Urmeniş</t>
  </si>
  <si>
    <t>PANACEEA</t>
  </si>
  <si>
    <t>Bistriţa-Bîrgăului,nr.45/A</t>
  </si>
  <si>
    <t>0263/268221</t>
  </si>
  <si>
    <t>MUREŞAN VALERICA</t>
  </si>
  <si>
    <t>PHARMACOB VIVA </t>
  </si>
  <si>
    <t>str. Principala nr.260 A, Chiuza</t>
  </si>
  <si>
    <t>0263/346122</t>
  </si>
  <si>
    <t>SABĂU VASILE</t>
  </si>
  <si>
    <t>POLIFARM</t>
  </si>
  <si>
    <t>str.Năsăudului,nr.17, Bistriţa</t>
  </si>
  <si>
    <t>0263/234696</t>
  </si>
  <si>
    <t>PUIU ELENA</t>
  </si>
  <si>
    <t>REMEDIA</t>
  </si>
  <si>
    <t>str. P-ta Centrală nr.7, Bistriţa</t>
  </si>
  <si>
    <t>0263/239495</t>
  </si>
  <si>
    <t>SÎRBUŢ  MARIA</t>
  </si>
  <si>
    <t>str.Republicii, nr.24, Bistriţa </t>
  </si>
  <si>
    <t>0263/214303</t>
  </si>
  <si>
    <t>SÎRBUŢ MONICA</t>
  </si>
  <si>
    <t>SALVIA FARM</t>
  </si>
  <si>
    <t>str. Ştefan cel Mare nr.1 Ap.8, Bistriţa</t>
  </si>
  <si>
    <t>LAZĂR VOICHIŢA</t>
  </si>
  <si>
    <t>SANOVIL</t>
  </si>
  <si>
    <t>str.Independenţei, nr.54(Big),  Bistriţa</t>
  </si>
  <si>
    <t>0263/233168</t>
  </si>
  <si>
    <t>FAUR DIANA</t>
  </si>
  <si>
    <t>str.Independenţei, nr.58,  Bistriţa</t>
  </si>
  <si>
    <t>0263/239013</t>
  </si>
  <si>
    <t>BEUDEAN ANA IOLANDA</t>
  </si>
  <si>
    <t>str. 1 Decembrie,nr.17,Bistriţa </t>
  </si>
  <si>
    <t>GOGIU ANGELINA</t>
  </si>
  <si>
    <t>SANOVITA</t>
  </si>
  <si>
    <t>Dumitra,nr.158</t>
  </si>
  <si>
    <t>JURCAN GEORGETA</t>
  </si>
  <si>
    <t>Coşbuc,nr.157</t>
  </si>
  <si>
    <t>Măgurele,nr.79,com.Marişelu</t>
  </si>
  <si>
    <t>SANTOFARM</t>
  </si>
  <si>
    <t>str. Florilor nr.1, Bistriţa</t>
  </si>
  <si>
    <t>0263/212225</t>
  </si>
  <si>
    <t>CAPRĂ BINDEA AURELIA</t>
  </si>
  <si>
    <t>SENSIBLU 1</t>
  </si>
  <si>
    <t>str.Grănicerilor,nr.1, Bistriţa</t>
  </si>
  <si>
    <t>0263/215246</t>
  </si>
  <si>
    <t>RAUCA GEORGETA</t>
  </si>
  <si>
    <t>SENSIBLU 2 -KAUFLAND</t>
  </si>
  <si>
    <t>str.Independenţei, nr.97-99, Bistriţa</t>
  </si>
  <si>
    <t>0263/237224</t>
  </si>
  <si>
    <t>MITITEAN LIANA</t>
  </si>
  <si>
    <t>SENSIBLU 3 -KAUFLAND </t>
  </si>
  <si>
    <t>str.Calea Moldovei, nr.40, Bistriţa</t>
  </si>
  <si>
    <t>0263/700076</t>
  </si>
  <si>
    <t>URBAN </t>
  </si>
  <si>
    <t>GABRIAN ANCUŢA</t>
  </si>
  <si>
    <t>SENSIBLU 4 -WINMARKT</t>
  </si>
  <si>
    <t>str.Gării,nr.17,Bistriţa</t>
  </si>
  <si>
    <t>0263/212048</t>
  </si>
  <si>
    <t>LĂZĂROIE LUCREȚIA TINUȚA</t>
  </si>
  <si>
    <t>SIEPCOFAR            DONA 128</t>
  </si>
  <si>
    <t>str.Grigore Bălan,nr.39,Bistriţa</t>
  </si>
  <si>
    <t>0372/407128</t>
  </si>
  <si>
    <t>CHIS OANA ANCUTA</t>
  </si>
  <si>
    <t>SOMEŞANA </t>
  </si>
  <si>
    <t>str.Noua Bl.B4 Ap.67, Năsăud</t>
  </si>
  <si>
    <t>0263/361062</t>
  </si>
  <si>
    <t>MARC GEORGETA</t>
  </si>
  <si>
    <t>THEODORA</t>
  </si>
  <si>
    <t>str.Principală nr.554, Telciu</t>
  </si>
  <si>
    <t>0263/369198</t>
  </si>
  <si>
    <t>VILA MARIA</t>
  </si>
  <si>
    <t>str.Principală nr.363, Romuli</t>
  </si>
  <si>
    <t>URANIA </t>
  </si>
  <si>
    <t>Şanţ, nr.875</t>
  </si>
  <si>
    <t>0263/379266</t>
  </si>
  <si>
    <t>CRISTEA LUCIA</t>
  </si>
  <si>
    <t>str.Principală, nr.16,bl.14, Prundu Bîrgaului</t>
  </si>
  <si>
    <t>0263/266464</t>
  </si>
  <si>
    <t>NISTOR IOLANDA</t>
  </si>
  <si>
    <t> VISCUM</t>
  </si>
  <si>
    <t>str.Principală,nr.1144,Maieru</t>
  </si>
  <si>
    <t>0263/372033</t>
  </si>
  <si>
    <t>SZEKELY VIOLETA CRINA</t>
  </si>
  <si>
    <t>VITAFARM</t>
  </si>
  <si>
    <t>Livezile,nr.184</t>
  </si>
  <si>
    <t>0263/270147</t>
  </si>
  <si>
    <t>PATCA CRINA</t>
  </si>
  <si>
    <t>Z.C.SALIX </t>
  </si>
  <si>
    <t>str.1Decembrie 1918 nr.6, Bl. O2, Beclean</t>
  </si>
  <si>
    <t>0263/343081</t>
  </si>
  <si>
    <t>ZĂGREAN IOAN</t>
  </si>
  <si>
    <t>ZINNIA</t>
  </si>
  <si>
    <t>sat Cireşoaia, nr.419,com.Braniştea</t>
  </si>
  <si>
    <t>0263/349520</t>
  </si>
  <si>
    <t>DOBRE ZITA</t>
  </si>
  <si>
    <t>Braniştea, nr.102</t>
  </si>
  <si>
    <t>0263/349341</t>
  </si>
  <si>
    <t>SCHUSSLER ANCA BIANCA</t>
  </si>
  <si>
    <t>str. Principala nr. 210, Ciceu-Giurgeşti</t>
  </si>
  <si>
    <t>0263/345200</t>
  </si>
  <si>
    <t>Lista  medicilor de familie  aflati in relatie contractuala cu CAS-BN in anul 2018</t>
  </si>
  <si>
    <t>Nr. </t>
  </si>
  <si>
    <t>Medic de familie</t>
  </si>
  <si>
    <t>Adresa</t>
  </si>
  <si>
    <t>ADI MARIA</t>
  </si>
  <si>
    <t>GALATII- BISTRITEI str. Principala  nr. 163</t>
  </si>
  <si>
    <t>ALBU MARIA</t>
  </si>
  <si>
    <t>BRANISTE str. Principala nr.264A</t>
  </si>
  <si>
    <t>ANTON MARIANA</t>
  </si>
  <si>
    <t>BISTRITA str. Independentei nr.56</t>
  </si>
  <si>
    <t>ARCALEAN LIVIA</t>
  </si>
  <si>
    <t>MARISELU str Principala nr.80</t>
  </si>
  <si>
    <t>AVRAM GABRIELA</t>
  </si>
  <si>
    <t>BISTRITA str Ursului nr 4</t>
  </si>
  <si>
    <t>BANCIU STEFANIA</t>
  </si>
  <si>
    <t>PRUNDU-BARG str. Principala nr.141</t>
  </si>
  <si>
    <t>BARAGAN ELENA</t>
  </si>
  <si>
    <t>BISTRITA str. Ec. Teodoroiu nr 17</t>
  </si>
  <si>
    <t>BARBU MED</t>
  </si>
  <si>
    <t>TIHA-BARGAULUI str Principala nr.180</t>
  </si>
  <si>
    <t>BARNA CAMELIA</t>
  </si>
  <si>
    <t>BASA ADRIAN</t>
  </si>
  <si>
    <t>MILAS str. Principala nr</t>
  </si>
  <si>
    <t>BERBESCU MARIUS CORNELIU</t>
  </si>
  <si>
    <t>SAMNIHAIUL DE C str. Principala nr.24A</t>
  </si>
  <si>
    <t>BABICIU BOGDAN</t>
  </si>
  <si>
    <t>LESU str. Principala nr. 133A</t>
  </si>
  <si>
    <t>BOBIS ALINA</t>
  </si>
  <si>
    <t>JOSENII-BARG str. Principala nr. 102</t>
  </si>
  <si>
    <t>BOCOS VOICHITA</t>
  </si>
  <si>
    <t>MAiERU str. Principala nr. 724</t>
  </si>
  <si>
    <t>BOLBOS BOGDAN-ADRIAN</t>
  </si>
  <si>
    <t>SIEU-MAGHERUS str. Principala nr.115</t>
  </si>
  <si>
    <t>BONEA VIORICA</t>
  </si>
  <si>
    <t>BISTRITA str. Al. Grauceanu nr.17</t>
  </si>
  <si>
    <t>BUCATARU IGOR</t>
  </si>
  <si>
    <t>TARLISUA str. Principala nr. 31</t>
  </si>
  <si>
    <t>BUDA ANCA-MARIA</t>
  </si>
  <si>
    <t>PIETRIS str. Principala nr.21</t>
  </si>
  <si>
    <t>BUGARIU MARGARETA</t>
  </si>
  <si>
    <t>CALAUZ VIRGIL</t>
  </si>
  <si>
    <t>MAGURA ILVEI str Principala nr. 218</t>
  </si>
  <si>
    <t>CARCU HORATIU-HOREA</t>
  </si>
  <si>
    <t>TEACA str. Principala nr. 491</t>
  </si>
  <si>
    <t>CIMPAN MARCEL</t>
  </si>
  <si>
    <t>TUREAC str Principala nr. 261</t>
  </si>
  <si>
    <t>CIURDAREAN EMIL</t>
  </si>
  <si>
    <t>BISTRITA str. Granicerilor nr.5</t>
  </si>
  <si>
    <t>CIUZAN ANDREA</t>
  </si>
  <si>
    <t>CIUZAN RARES</t>
  </si>
  <si>
    <t>CHIRLEJAN CARMEN</t>
  </si>
  <si>
    <t>BISTRITA str. Gen. Gr. Balan nr. 37</t>
  </si>
  <si>
    <t>COCESIU CATALINA</t>
  </si>
  <si>
    <t>BISTRITA str. Axente Sever nr.1</t>
  </si>
  <si>
    <t>COCOI ELENA ANGELA</t>
  </si>
  <si>
    <t>BISTRITA str. Al. Grauceanu nr.4 ap.2</t>
  </si>
  <si>
    <t>COCOI VERONICA</t>
  </si>
  <si>
    <t>BECLEAN str Gr. Silas nr. 5-6</t>
  </si>
  <si>
    <t>COJOCARIU IRINA</t>
  </si>
  <si>
    <t>PARVA str Principala nr. 221A</t>
  </si>
  <si>
    <t>COJOCARU ILIE</t>
  </si>
  <si>
    <t>NASAUD str. Granicerilor nr. 17</t>
  </si>
  <si>
    <t>COLUMBAN OCTAVIAN</t>
  </si>
  <si>
    <t>FELDRU str. Principala nr. 508</t>
  </si>
  <si>
    <t>COZMA RADU MIRCEA</t>
  </si>
  <si>
    <t>SANT str. Principala nr. 724B</t>
  </si>
  <si>
    <t>CRETU CARMEN</t>
  </si>
  <si>
    <t>CSILLAG ANA-MARIA</t>
  </si>
  <si>
    <t>NIMIGEA str. Principala nr. 40</t>
  </si>
  <si>
    <t>DITU CONSTANTIN</t>
  </si>
  <si>
    <t>SANGEORZ BAI str.Stejarului nr.21 </t>
  </si>
  <si>
    <t>DITU TILIA</t>
  </si>
  <si>
    <t>SANGEORZ-BAI str Stajarului nr.21</t>
  </si>
  <si>
    <t>DUGENIUC IOSIF</t>
  </si>
  <si>
    <t>ECHIM ALINA</t>
  </si>
  <si>
    <t>REBRISOARA Str. Principala nr. 744</t>
  </si>
  <si>
    <t>ENCEAN IOANA</t>
  </si>
  <si>
    <t>BISTRITA str. Prepublicii nr. 65</t>
  </si>
  <si>
    <t>FAUR LIVIUS</t>
  </si>
  <si>
    <t>RODNA str. Izvorului nr. 1186</t>
  </si>
  <si>
    <t>FEHER GAVRIL</t>
  </si>
  <si>
    <t>FORFOTA ILEANA</t>
  </si>
  <si>
    <t>FRISAN RODICA</t>
  </si>
  <si>
    <t>BISTRITA str. Sucevei nr. 6</t>
  </si>
  <si>
    <t>GALFI EVA</t>
  </si>
  <si>
    <t>BUDESTI str. Principala nr. 129</t>
  </si>
  <si>
    <t>GERGELY BALINT</t>
  </si>
  <si>
    <t>NUSENI str. Principala nr. 240</t>
  </si>
  <si>
    <t>GRIGORE STEFAN</t>
  </si>
  <si>
    <t>LUNCA ILVEI str. Granicerilor nr.246 </t>
  </si>
  <si>
    <t>HABASH ADNAN</t>
  </si>
  <si>
    <t>CHIUZA str Principala nr. 255A</t>
  </si>
  <si>
    <t>HENCIU BIANCA</t>
  </si>
  <si>
    <t>ILISIU LIANA</t>
  </si>
  <si>
    <t>BISTRITA str. Independentei nr.54</t>
  </si>
  <si>
    <t>INCZE EMMA</t>
  </si>
  <si>
    <t>NEGRILESTI str. Principala nr. 504</t>
  </si>
  <si>
    <t>IONESCU MIRELA</t>
  </si>
  <si>
    <t>IUGA VALENTINA AMALIA</t>
  </si>
  <si>
    <t>SINTEREAG str. Principala nr. 207</t>
  </si>
  <si>
    <t>IVASCU CARMEN</t>
  </si>
  <si>
    <t>KIS DANIEL</t>
  </si>
  <si>
    <t>BISTRITA str Axente Sever  nr. 2</t>
  </si>
  <si>
    <t>LAZAR ROMULUS</t>
  </si>
  <si>
    <t>BISTRITAstr. Stefan cel Mare bl.1 ap 25</t>
  </si>
  <si>
    <t>LEUSTEAN IOAN</t>
  </si>
  <si>
    <t>LEVAI TIBERIU</t>
  </si>
  <si>
    <t>LOGIGAN IOAN</t>
  </si>
  <si>
    <t>CAIANU MIC str. Principala nr. 448</t>
  </si>
  <si>
    <t>LOGIGAN MARGARETA</t>
  </si>
  <si>
    <t>LUCA ADRIANA</t>
  </si>
  <si>
    <t>LIVEZILE STR Principala nr. 198</t>
  </si>
  <si>
    <t>LUSCAN NEDDA CORINA</t>
  </si>
  <si>
    <t>DUMITRA str. Principala nr. 156</t>
  </si>
  <si>
    <t>MACAVEI ROZALIA</t>
  </si>
  <si>
    <t>MARIASIU ANA</t>
  </si>
  <si>
    <t>MARIASIU MIHAI</t>
  </si>
  <si>
    <t>MARICA ECATERINA</t>
  </si>
  <si>
    <t>BISTRITA str Lacramioarelor nr.3 ap. 4</t>
  </si>
  <si>
    <t>MARINCIUC ELVIRA</t>
  </si>
  <si>
    <t>MARTIAN MARIANA</t>
  </si>
  <si>
    <t>NIMIGEA str. Principala nr. 411</t>
  </si>
  <si>
    <t>MARCUS ALINA DANIELA</t>
  </si>
  <si>
    <t>RETEAGstr. Principala nr. 137</t>
  </si>
  <si>
    <t>MATEI ANA</t>
  </si>
  <si>
    <t>URMENIS str Principala nr.54</t>
  </si>
  <si>
    <t>MEREUTA DUMITRU</t>
  </si>
  <si>
    <t>MOLDOVAN ALINA</t>
  </si>
  <si>
    <t>BISTRITA str. Granicerilor nr. 1</t>
  </si>
  <si>
    <t>MOLDOVAN COSMIN-GABRIEL</t>
  </si>
  <si>
    <t>MOLDOVAN RODICA</t>
  </si>
  <si>
    <t>MORAR LIVIU MARCEL</t>
  </si>
  <si>
    <t>MICESTI DE CAMPIE Principala nr. 15</t>
  </si>
  <si>
    <t>MORARI INA</t>
  </si>
  <si>
    <t>FELDRU str Principala nr. 780</t>
  </si>
  <si>
    <t>MORARI SERGHEI</t>
  </si>
  <si>
    <t>NEPOS str. Principala nr. 27</t>
  </si>
  <si>
    <t>MORARIU IOAN</t>
  </si>
  <si>
    <t>MRENES GAVRILA</t>
  </si>
  <si>
    <t>MRENES MARIA</t>
  </si>
  <si>
    <t>BUDACUL DE JOS str Principala nr 249</t>
  </si>
  <si>
    <t>MUNTEANU GABRIEL&amp;AURELIA</t>
  </si>
  <si>
    <t>SIEU str. Principala nr. 222</t>
  </si>
  <si>
    <t>MURESAN DORINA</t>
  </si>
  <si>
    <t>RETEAG str. Principala nr. 136</t>
  </si>
  <si>
    <t>NICULAI DUMITRU</t>
  </si>
  <si>
    <t>BISTRITA- BARG str. Principala nr. 42</t>
  </si>
  <si>
    <t>NICULAI RODICA</t>
  </si>
  <si>
    <t>Bistrita str. Independentei nr. 54</t>
  </si>
  <si>
    <t>NISTOR MARIUCA</t>
  </si>
  <si>
    <t>OPREA ANA GEORGETA</t>
  </si>
  <si>
    <t>CICEU GIURGESTI ptr. Principala nr. 210</t>
  </si>
  <si>
    <t>OREVICEANU GOGOLOIU ANDREEA JENICA</t>
  </si>
  <si>
    <t>URIU , str. Principala nr. 299</t>
  </si>
  <si>
    <t>OSIAN ADRIAN-NICOLAE</t>
  </si>
  <si>
    <t>COSBUC str Principala nr. 137</t>
  </si>
  <si>
    <t>PETRISOR DANA-RODICA</t>
  </si>
  <si>
    <t>PINTEA OLGA</t>
  </si>
  <si>
    <t>SANGEORZ BAI str.Stejarului nr.B2</t>
  </si>
  <si>
    <t>PINTEA VASILE</t>
  </si>
  <si>
    <t>MAiERU str. Principala nr. 205/A</t>
  </si>
  <si>
    <t>PODANI TIBERIU</t>
  </si>
  <si>
    <t>POP CORNELIA</t>
  </si>
  <si>
    <t>BUDACUL DE SUS(DUMITRITA) str. Principala nr.43</t>
  </si>
  <si>
    <t>POP IOAN</t>
  </si>
  <si>
    <t>SILIVASUL DE CAMPIE str. Principala nr. 77</t>
  </si>
  <si>
    <t>ILVA MICA str. Principala nr 830</t>
  </si>
  <si>
    <t>POPA MIOARA</t>
  </si>
  <si>
    <t>BECLEAN str. Bicaz nr. 2</t>
  </si>
  <si>
    <t>POPAN VIOLETA</t>
  </si>
  <si>
    <t>SIEUT str. Principala nr 182</t>
  </si>
  <si>
    <t>PRISCORNITA ADINA</t>
  </si>
  <si>
    <t>MURESENI-BARG str. Principala nr.370</t>
  </si>
  <si>
    <t>PUIU CORNELIU</t>
  </si>
  <si>
    <t>RETEGAN DIANA</t>
  </si>
  <si>
    <t>SPERMEZEU str. Principala nr. 275</t>
  </si>
  <si>
    <t>ROSCA GABRIEL</t>
  </si>
  <si>
    <t>BISTRITA -BARG str. Principala nr. 46</t>
  </si>
  <si>
    <t>RUS EMILIA</t>
  </si>
  <si>
    <t>RUS NICULINA</t>
  </si>
  <si>
    <t>BISTRITA str.1 Decembrie nr. 20</t>
  </si>
  <si>
    <t>RUS MARIN</t>
  </si>
  <si>
    <t>RUSTI ANCA</t>
  </si>
  <si>
    <t>BISTRITA str. Grauceanului nr. 7</t>
  </si>
  <si>
    <t>SABAU ELENA</t>
  </si>
  <si>
    <t>TELCIU str. Principala nr. 556</t>
  </si>
  <si>
    <t>SABAU VALERIA</t>
  </si>
  <si>
    <t>BISTRITA str. AL. Tineretului nr.3 ap. 33</t>
  </si>
  <si>
    <t>SABAU VIOLETA</t>
  </si>
  <si>
    <t>ROMULI str. Principala nr. 363B</t>
  </si>
  <si>
    <t>SABAU RAMONA</t>
  </si>
  <si>
    <t>SABAU GABRIELA ANA</t>
  </si>
  <si>
    <t>SASU MARIA</t>
  </si>
  <si>
    <t>RODNA str Izvorului nr. 1186/sant</t>
  </si>
  <si>
    <t>SAVA CALINA</t>
  </si>
  <si>
    <t>DUMITRA str. Principala nr. 150</t>
  </si>
  <si>
    <t>SILAS CALIN</t>
  </si>
  <si>
    <t>ANIES str Principala nr. 412</t>
  </si>
  <si>
    <t>SOFRONIE COSMIN</t>
  </si>
  <si>
    <t>TEACA str. Tudor Vladimirescu nr. 277</t>
  </si>
  <si>
    <t>SOMESAN GRIGORE</t>
  </si>
  <si>
    <t>SONEA ELENA</t>
  </si>
  <si>
    <t>SORASAN DIANA VIORICA</t>
  </si>
  <si>
    <t>STAN MARIA</t>
  </si>
  <si>
    <t>BISTRITA str. Decebal nr.19 ap.2</t>
  </si>
  <si>
    <t>STIR DANIEL IOAN</t>
  </si>
  <si>
    <t>STREZA ANA</t>
  </si>
  <si>
    <t>SUCIU ANDREI</t>
  </si>
  <si>
    <t>LECHINTA str. Principala nr. 208</t>
  </si>
  <si>
    <t>SUCIU TATIANA</t>
  </si>
  <si>
    <t>SUTEU DANA</t>
  </si>
  <si>
    <t>BISTRITA str. Iasomiei nr.4 sc.E ap.53</t>
  </si>
  <si>
    <t>SZEP LUNICA-LENUTA</t>
  </si>
  <si>
    <t>REBRA str. Principala nr. 1</t>
  </si>
  <si>
    <t>TANASE OTILIA</t>
  </si>
  <si>
    <t>TEMISTOCLE LILICA</t>
  </si>
  <si>
    <t>TERAN MARIUS</t>
  </si>
  <si>
    <t>TODORAN LAURENTIU</t>
  </si>
  <si>
    <t>ZAGRA str. Principala nr. 351</t>
  </si>
  <si>
    <t>TODORAN SIMONA</t>
  </si>
  <si>
    <t>TUTA TATIANA</t>
  </si>
  <si>
    <t>UDRESCU OVIDIU</t>
  </si>
  <si>
    <t>MATEI str Principala nr 183</t>
  </si>
  <si>
    <t>URECHE DELIA</t>
  </si>
  <si>
    <t>RODNA str Izvorului nr. 1186</t>
  </si>
  <si>
    <t>VARTOLOMEU IOAN</t>
  </si>
  <si>
    <t>SALVA str. Principala nr. 156</t>
  </si>
  <si>
    <t>VLADAU ANCUTA</t>
  </si>
  <si>
    <t>VILA PAVEL</t>
  </si>
  <si>
    <t>TELCIU str. Principala nr. 429</t>
  </si>
  <si>
    <t>ZAPIRTAN AURORA</t>
  </si>
  <si>
    <t>SIEU-ODORHEI str. Principala nr. 194</t>
  </si>
  <si>
    <t>ZSIGMOND TIMEA-ANDREA</t>
  </si>
  <si>
    <t>NIMIGEA DE JOS str. Principala nr. 411</t>
  </si>
  <si>
    <t>ZUBEC IOAN</t>
  </si>
  <si>
    <t>ILVA MARE str. Principala nr. 350</t>
  </si>
  <si>
    <t>Lista  furnizori medicina dentara aflati in relatie contractuala cu CAS-BN in anul 2018</t>
  </si>
  <si>
    <t>Nr.   crt</t>
  </si>
  <si>
    <t>CUI</t>
  </si>
  <si>
    <t>Nr. ctr.</t>
  </si>
  <si>
    <t>Furnizor de servicii medicale de medicina dentara 2017</t>
  </si>
  <si>
    <t>Grad profesional</t>
  </si>
  <si>
    <t>Localitatea</t>
  </si>
  <si>
    <t>Adresa </t>
  </si>
  <si>
    <t>CMI Dr BELEAN ANDREEA</t>
  </si>
  <si>
    <t>medic</t>
  </si>
  <si>
    <t>Bistrita</t>
  </si>
  <si>
    <t>Str.Granicerilor, nr.3, ap.27</t>
  </si>
  <si>
    <t>CMI DT BIRISIU DAN</t>
  </si>
  <si>
    <t>dentist</t>
  </si>
  <si>
    <t>Rodna</t>
  </si>
  <si>
    <t>Str.T.Vladimirescu, nr.1238</t>
  </si>
  <si>
    <t>CMI Dr BIRISIU RAUL GABRIEL</t>
  </si>
  <si>
    <t>CENTRUL DE RADIOLOGIE SI OTODONTIE AVRAM SRL</t>
  </si>
  <si>
    <t>specialist</t>
  </si>
  <si>
    <t>Str.Calea Moldovei, nr.8</t>
  </si>
  <si>
    <t>CMI Dr CEUCA HORIA</t>
  </si>
  <si>
    <t>Telciu</t>
  </si>
  <si>
    <t>Str. Principala, nr.553</t>
  </si>
  <si>
    <t>SC CHARM"S DENTAL BOUTIQUE SRL </t>
  </si>
  <si>
    <t>Str.Tudor Vladimirescu, nr.22</t>
  </si>
  <si>
    <t>CMI Dr CIOANCA DANIELA Cr.</t>
  </si>
  <si>
    <t>Tiha Bargaului</t>
  </si>
  <si>
    <t>Str.Principala, nr.180</t>
  </si>
  <si>
    <t>CMI Dr CIUBUCA ANGELA</t>
  </si>
  <si>
    <t>Bistrita-Bargaului</t>
  </si>
  <si>
    <t>Str.Principala, nr.46.</t>
  </si>
  <si>
    <t>CMI Dr COSOIU DANA</t>
  </si>
  <si>
    <t>Str.Piata Morii, nr.6/3</t>
  </si>
  <si>
    <t>CMI Dr COSOIU FLORIAN</t>
  </si>
  <si>
    <t>CMI Dr COSOIU LIVIA</t>
  </si>
  <si>
    <t>Str.Ec.Teodoroiu, nr.13</t>
  </si>
  <si>
    <t>SRL CRIS DENTALMED                                        </t>
  </si>
  <si>
    <t>Str.Granicerilor, nr.13</t>
  </si>
  <si>
    <t>DENTALUX MEDICAL SRL</t>
  </si>
  <si>
    <t>Str.Decebal, nr.9</t>
  </si>
  <si>
    <t>SC DENTCARE STUDIO SRL  </t>
  </si>
  <si>
    <t>Str.Alba Iulia, nr.19</t>
  </si>
  <si>
    <t>SC  DENTIRAM SRL</t>
  </si>
  <si>
    <t>Str.George Cosbuc, nr.24</t>
  </si>
  <si>
    <t>SC DENTOARTBLU SRL</t>
  </si>
  <si>
    <t>Str.Codrisor, nr.30/12 </t>
  </si>
  <si>
    <t>SC DIADENT M SRL</t>
  </si>
  <si>
    <t>Str.Calea Moldovei, nr.7/2</t>
  </si>
  <si>
    <t>CMI Dr FECHETE CARMEN</t>
  </si>
  <si>
    <t>Budesti</t>
  </si>
  <si>
    <t>Str.Principala, nr.195D</t>
  </si>
  <si>
    <t>CMI Dr FLAMAND-VATCA ANA </t>
  </si>
  <si>
    <t>Susenii-Bârgăului</t>
  </si>
  <si>
    <t>Str.Principala, nr.294</t>
  </si>
  <si>
    <t>CMI Dr FLAMAND-VATCA VASILE</t>
  </si>
  <si>
    <t>CMI Dr GAVRIS BENIAMIN</t>
  </si>
  <si>
    <t>Nepos</t>
  </si>
  <si>
    <t>Str.Principala nr.27A</t>
  </si>
  <si>
    <t>CMI Dr GAVRIS BIANCA</t>
  </si>
  <si>
    <t>CMI Dr GEORZA ELENA RALUCA</t>
  </si>
  <si>
    <t>Str.Bisericii, nr.294</t>
  </si>
  <si>
    <t>CMI Dr HOROBET ADINA </t>
  </si>
  <si>
    <t>P.Ispirescu ,26</t>
  </si>
  <si>
    <t>CMI Dr MOTOC  SIMONA</t>
  </si>
  <si>
    <t>Str.Decebal nr.52</t>
  </si>
  <si>
    <t>SC MURIVISAN SRL </t>
  </si>
  <si>
    <t>Str. 1 Decembrie, nr. 17</t>
  </si>
  <si>
    <t>NUTRIDENT OFFICE SRL</t>
  </si>
  <si>
    <t>Str. Granicerilor, nr.1</t>
  </si>
  <si>
    <t>CMI Dr OLAR DORU BOGDAN</t>
  </si>
  <si>
    <t>Sieut</t>
  </si>
  <si>
    <t>Str.Principala nr.182</t>
  </si>
  <si>
    <t>CMI Dr OLAR  SIMONA</t>
  </si>
  <si>
    <t>Sieu</t>
  </si>
  <si>
    <t>Str Principala 222</t>
  </si>
  <si>
    <t>CMI Dr OLARITIU IULIUS RADU</t>
  </si>
  <si>
    <t>Cosbuc</t>
  </si>
  <si>
    <t>Str.Principala nr.157</t>
  </si>
  <si>
    <t>CMI Dr POP DANA MARIA</t>
  </si>
  <si>
    <t>Str.Sucevei. nr.7,Ap.4</t>
  </si>
  <si>
    <t>CMI Dr ROMAN DIANA</t>
  </si>
  <si>
    <t>Sieu Magherus</t>
  </si>
  <si>
    <t>Str.Principala nr.114</t>
  </si>
  <si>
    <t>CMI Dr RUSU CRISTINA</t>
  </si>
  <si>
    <t>Spermezeu</t>
  </si>
  <si>
    <t>Str.Principala</t>
  </si>
  <si>
    <t>CMI Dr SABAU CLAUDIU</t>
  </si>
  <si>
    <t>Beclean</t>
  </si>
  <si>
    <t>Str.Parcului, nr.17B</t>
  </si>
  <si>
    <t>SC STOMADENT MEDICAL SRL</t>
  </si>
  <si>
    <t>Dumitra</t>
  </si>
  <si>
    <t>Str.Principala, nr.396B</t>
  </si>
  <si>
    <t>CMI Dr UNGUR CARMEN</t>
  </si>
  <si>
    <t>SC VARGA DENT SRL</t>
  </si>
  <si>
    <t>Lechinta</t>
  </si>
  <si>
    <t>Str.Independentei, nr.388</t>
  </si>
  <si>
    <t>CMI Dr VLAD MARIA CODRUTA</t>
  </si>
  <si>
    <t>Livezile</t>
  </si>
  <si>
    <t>Str.Principala,nr.198</t>
  </si>
  <si>
    <t>Lista furnizori pentru servicii de ingrijiri medicale la domiciliu aflati in relatie contractuala cu CAS-BN in anul 2018</t>
  </si>
  <si>
    <t>Nr.crt.</t>
  </si>
  <si>
    <t>Furnizor</t>
  </si>
  <si>
    <t>Adresa sediu - Punct de lucru</t>
  </si>
  <si>
    <t>Telefon / adresa e-mail</t>
  </si>
  <si>
    <t>Reprezentantul legal</t>
  </si>
  <si>
    <t>SC HELP MEDICAL SRL BISTRITA</t>
  </si>
  <si>
    <t>loc.Bistriţa, str.Libertăţii, nr.81B,         </t>
  </si>
  <si>
    <t>0747089849 / schelpmedical@yahoo.com</t>
  </si>
  <si>
    <t>Pascu Maria</t>
  </si>
  <si>
    <t>AS. FILANTROPIA ORTODOXA - Filiala Bistrita-Nasaud</t>
  </si>
  <si>
    <t>loc. Bistriţa, Piata Unirii nr. 9</t>
  </si>
  <si>
    <t>0745522013 / pinticanmarius@yahoo.com          fax  0363106416</t>
  </si>
  <si>
    <t>pr. Pintican Ioan Marius </t>
  </si>
  <si>
    <t>AS. CARITAS EPARHIAL GRECO-CATOLIC CLUJ - Filiala Bistrita-Nasaud</t>
  </si>
  <si>
    <t>loc.Bistriţa, str. Ursului, nr. 14 </t>
  </si>
  <si>
    <t>0263235974/ caritas.bistrita@yahoo.com             fax 0263235974</t>
  </si>
  <si>
    <t>pr. Frisan Ioan Vasile</t>
  </si>
  <si>
    <t>SC MURIVISAN SRL BISTRITA</t>
  </si>
  <si>
    <t>Loc. Bistrita, Cartier Viisoara, nr. 263 </t>
  </si>
  <si>
    <t>tel. 0731352503 / murivisan@yahoo.com            fax 0263233185</t>
  </si>
  <si>
    <t>dr.Muresan Gavrilas</t>
  </si>
  <si>
    <t>ASOCIATIA "PROVARSTNICI" Tiha Bargaului</t>
  </si>
  <si>
    <t>Loc. Tiha-Bargaului  nr. 278 </t>
  </si>
  <si>
    <t>0753803718/ provarstnici@gmail.com</t>
  </si>
  <si>
    <t>Marc Floarea</t>
  </si>
  <si>
    <t>SC MOLDO-TRANS MED SRL</t>
  </si>
  <si>
    <t>Loc. Bistrita, str. Pescarilor, nr. 19/A </t>
  </si>
  <si>
    <t>0756648881 / moldomedtrans@yahoo.com</t>
  </si>
  <si>
    <t>Pop Georgeta Marcela</t>
  </si>
  <si>
    <t>Lista furnizorilor de servicii medicale - investigatii paraclinice -  aflati in relatie contractuala cu CAS-BN in anul 2018</t>
  </si>
  <si>
    <t>Nr.Crt.</t>
  </si>
  <si>
    <t>Furnizor de servicii medicale-analize de laborator</t>
  </si>
  <si>
    <t>Adresa, e-mail, telefon</t>
  </si>
  <si>
    <t>Reprezentant legal</t>
  </si>
  <si>
    <t>SC DORNA MEDICAL SRL</t>
  </si>
  <si>
    <t>Bistrita, Str. Mihai Eminescu, nr. 4-5;     dornamedicalbistrita@yahoo.com; telefon 0263/210647</t>
  </si>
  <si>
    <t>Dr. Boca Rodica</t>
  </si>
  <si>
    <t>SC HOLISTIC SRL</t>
  </si>
  <si>
    <t>Nasaud, Str. Granicerilor, nr. 21;  florentinadobricean@yahoo.com; telefon 0263/362408</t>
  </si>
  <si>
    <t>Dr. Rai Petru</t>
  </si>
  <si>
    <t>SC MURIVISAN SRL</t>
  </si>
  <si>
    <t>Bitrita, Str. Viisoara, nr.263; murivisan@yahoo.com; telefon 0263/233185</t>
  </si>
  <si>
    <t>Dr. Muresan Gavrilas</t>
  </si>
  <si>
    <t>SC OPTIMUS MEDICA SRL</t>
  </si>
  <si>
    <t>Bistrita, Str. Gen. Grigore Balan, nr.7;  optimusmedica@yahoo.com; telefon 0263/235535</t>
  </si>
  <si>
    <t>D-na Balan Gabriela</t>
  </si>
  <si>
    <t>SPITAL JUDETEAN BISTRITA</t>
  </si>
  <si>
    <t>Bistrita, Str. Gen. Grigore Balan nr.43; spital.bistrita@gmail.com; telefon 0263/231404</t>
  </si>
  <si>
    <t>Ec. Lazany Gabriel</t>
  </si>
  <si>
    <t>SC PERSONAL GENETICS SRL</t>
  </si>
  <si>
    <t>Bucuresti, str. Frumoasa, nr. 4, sector 1; office@personalgenetics.ro; telefon 021/3110776</t>
  </si>
  <si>
    <t>Dr. Bogdanka Militescu</t>
  </si>
  <si>
    <t>Furnizor de servicii medicale-radiologie si imagistica de inalta performanta</t>
  </si>
  <si>
    <t>SC HIPERDIA SA</t>
  </si>
  <si>
    <t>Bistrita, Str. Garii, nr. 9-11;  szekelylacrimioara@yahoo.com; telefon 0263/237552</t>
  </si>
  <si>
    <t>D-na Szekely Lacrimioara</t>
  </si>
  <si>
    <t>SC CLINICA SANOVIL SRL</t>
  </si>
  <si>
    <t>SC GAMMA MEDICAL SRL</t>
  </si>
  <si>
    <t>Cluj-Napoca, str. Constantin Brancoveanu, nr. 15; office@gammamed.ro; telefon 0364/111271;0721/241533</t>
  </si>
  <si>
    <t>D-na Samarghitan Ioana</t>
  </si>
  <si>
    <t>SPITAL ORASENESC BECLEAN</t>
  </si>
  <si>
    <t>Beclean, Str. 1 Decembrie 1918, nr. 6;  contabilitate@spitalbeclean.ro; telefon 0263/343065</t>
  </si>
  <si>
    <t>Jr. Tusa Bogdan</t>
  </si>
  <si>
    <t>SPITAL ORASENESC NASAUD</t>
  </si>
  <si>
    <t>Nasaud, Str. Tudor Vladimirescu, nr. 1;  spitalnasaud@astralnet.ro; telefon 0263/360684</t>
  </si>
  <si>
    <t>Jr. Marcu Daniel</t>
  </si>
  <si>
    <t>CMI DR. UNGUR CARMEN</t>
  </si>
  <si>
    <t>BECLEAN, Str. Parcului, nr. 17B; carmen.ungur@yahoo.com; telefon 0740301285</t>
  </si>
  <si>
    <t>Dr. Ungur Carmen</t>
  </si>
  <si>
    <t>SC SANMAR HEATHL SRL</t>
  </si>
  <si>
    <t>Beclean, Str. Grigore Silasi, nr. 5;  mihai_mariasiu@yahoo.com; telefon 0723394584</t>
  </si>
  <si>
    <t>Dr. Mariasiu Mihai</t>
  </si>
  <si>
    <r>
      <t> </t>
    </r>
    <r>
      <rPr>
        <b/>
        <sz val="9"/>
        <color rgb="FF3F3F40"/>
        <rFont val="Open_sansregular"/>
      </rPr>
      <t>Lista spitale aflate in relatie contractuala cu CAS-BN in anul 2018</t>
    </r>
  </si>
  <si>
    <t>Nr.crt </t>
  </si>
  <si>
    <t>Cod spital</t>
  </si>
  <si>
    <t>Numar telefon</t>
  </si>
  <si>
    <t>Fax</t>
  </si>
  <si>
    <t>Adresa mail</t>
  </si>
  <si>
    <t>Reprezentant legal </t>
  </si>
  <si>
    <t>Numar contract</t>
  </si>
  <si>
    <t>BN01</t>
  </si>
  <si>
    <t>SPITAL  JUDETEAN DE URGENTA BISTRITA</t>
  </si>
  <si>
    <t>Str. General Grigore Balan, nr.43, Bistrita</t>
  </si>
  <si>
    <t>0263-231404</t>
  </si>
  <si>
    <t>0263-2310404</t>
  </si>
  <si>
    <t>contractare@sjub.ro;</t>
  </si>
  <si>
    <t>spital.bistrita@gmail.com</t>
  </si>
  <si>
    <t>ec. Lazany Gabriel</t>
  </si>
  <si>
    <t>Contract 11/2018</t>
  </si>
  <si>
    <t>BN02</t>
  </si>
  <si>
    <t>SPITAL ORASENESC DR. GEORGE TRIFON  NASAUD</t>
  </si>
  <si>
    <t>Str. Tudor Vladimirescu, nr.1, Nasaud</t>
  </si>
  <si>
    <t>0263-360684</t>
  </si>
  <si>
    <t>0263-360682</t>
  </si>
  <si>
    <t>spitalnasaud@astralnet.ro</t>
  </si>
  <si>
    <t>jr. Daniel Marcu</t>
  </si>
  <si>
    <t>Contract 12/2018</t>
  </si>
  <si>
    <t>BN03</t>
  </si>
  <si>
    <t>Str. 1 Decembrie 1918, nr. 65, Beclean, </t>
  </si>
  <si>
    <t>0263-343065</t>
  </si>
  <si>
    <t>manager@spitalbeclean.ro</t>
  </si>
  <si>
    <t>jr. Tusa Bogdan Florian </t>
  </si>
  <si>
    <t>Contract 13/2018</t>
  </si>
  <si>
    <t>BN08</t>
  </si>
  <si>
    <t>CENTRUL MEDICAL POLICLINICA NOUA MURIVISAN SRL</t>
  </si>
  <si>
    <t>Cartier Viisoara, nr.263, Bistrita</t>
  </si>
  <si>
    <t>0263-701701</t>
  </si>
  <si>
    <t>0263-701703</t>
  </si>
  <si>
    <t>murivisan@yahoo.com</t>
  </si>
  <si>
    <t>dr. Muresan Gavrilas</t>
  </si>
  <si>
    <t>Contract 76/2018</t>
  </si>
  <si>
    <t>BN09</t>
  </si>
  <si>
    <t>CLINICA SANOVIL SRL</t>
  </si>
  <si>
    <t>Punct de lucru: str. 1 Decembrie nr.19, Bistrita</t>
  </si>
  <si>
    <t>0263-231862</t>
  </si>
  <si>
    <t>0263-233185</t>
  </si>
  <si>
    <t>clinicasanovil@yahoo.com</t>
  </si>
  <si>
    <t>Contract 7/2018</t>
  </si>
  <si>
    <t>Lista furnizorilor pentru asistenta medicala de specialitate din ambulatoriu - specialitati clinice - aflati in relatie contractuala cu CAS-BN in anul 2018</t>
  </si>
  <si>
    <t>Nr. crt.</t>
  </si>
  <si>
    <t>Telefon/ adresa e-mail</t>
  </si>
  <si>
    <t>SPITALUL JUDETEAN DE URGENTA BISTRITA</t>
  </si>
  <si>
    <t>Bistrita, str. Gen. Grigore Bălan nr. 43</t>
  </si>
  <si>
    <t>0263231404 / spital.bistrita@gmail.com</t>
  </si>
  <si>
    <t>SPITALUL ORASENESC "George Trifon" NASAUD</t>
  </si>
  <si>
    <t>Nasaud, str. T. Vladimirescu nr. 1</t>
  </si>
  <si>
    <t>0263360684 / spitalnasaud@astralnet.ro</t>
  </si>
  <si>
    <t>jr. Marcu Daniel</t>
  </si>
  <si>
    <t>SPITALUL ORASENESC BECLEAN</t>
  </si>
  <si>
    <t>Beclean, str. 1 Decembrie 1918 nr. 65</t>
  </si>
  <si>
    <t>0263343065 / manager@spitalbeclean.ro</t>
  </si>
  <si>
    <t>jr. Tusa Bogdan-Florian</t>
  </si>
  <si>
    <t>SC CLINICA SANOVIL SRL BISTRITA</t>
  </si>
  <si>
    <t>Bistrita, Cartier Viisoara, nr. 263</t>
  </si>
  <si>
    <t>0263231862 / clinicasanovil@yahoo.com</t>
  </si>
  <si>
    <t>tel. 0263701701 / murivisan@yahoo.com                fax 0263701703</t>
  </si>
  <si>
    <t>SC DIAVERUM RAMANIA SRL BUCURESTI                                CENTRU DE DIALIZA BISTRITA -  Cabinet de nefrologie</t>
  </si>
  <si>
    <t>Bucuresti, B-dul Decebal, nr. 25-29, Cladirea de birouri Olympia Tower, et. 5, sector 3               Punct lucru:  Bistrita, str. Calea Moldovei, nr. 24A</t>
  </si>
  <si>
    <t>fax 0372180650  / romania@diaverum.com       tel. 0372180600                                             0263215184 / rodica.ilies@diaverum.com</t>
  </si>
  <si>
    <t>Cucu Camelia Nicoleta                   Simion Augustin Viorel</t>
  </si>
  <si>
    <t>CMI DR. POPITAN MIRCEA-DAN  -                                                    CABINET DIABET ZAHARAT, NUTRITIE SI BOLI METABOLICE</t>
  </si>
  <si>
    <t>Bistrita, str. Dornei nr.18</t>
  </si>
  <si>
    <t>0263236001 / lilipopitan@yahoo.com</t>
  </si>
  <si>
    <t>dr. Popitean Mircea-Dan</t>
  </si>
  <si>
    <t>CMI DR. ROTARIU MARIUS-IULIAN -                                       CABINET DIABET ZAHARAT, NUTRITIE SI BOLI METABOLICE</t>
  </si>
  <si>
    <t>Bistrita, str. Granicerilor, nr.1,  ap. 2</t>
  </si>
  <si>
    <t>0754506791 / cmidiabet_bn@yahoo.ro</t>
  </si>
  <si>
    <t>dr. Rotariu Marius Iulian</t>
  </si>
  <si>
    <t>MARYMED MEDICAL CENTER SRL -                                       CABINET DIABET ZAHARAT, NUTRITIE SI BOLI METABOLICE</t>
  </si>
  <si>
    <t>Bistrita, str. Imparatul Traian, nr. 6</t>
  </si>
  <si>
    <t>0744331270 / ramonamaria_stefan@yahoo.com</t>
  </si>
  <si>
    <t>dr. Stefan Ramona Maria</t>
  </si>
  <si>
    <t>CMI DR. COZMA IOANA-ROXANA -                                      CABINET DIABET ZAHARAT, NUTRITIE SI BOLI METABOLICE</t>
  </si>
  <si>
    <t>Bistrita, str. Granicerilor, nr.1, ap. 2</t>
  </si>
  <si>
    <t>0757848956 / drcozma_cmidiabet@yahoo.com</t>
  </si>
  <si>
    <t>dr. Cozma Ioana-Roxana</t>
  </si>
  <si>
    <t> CMI DR. SAS LEONORA -CARMEN -                               CABINET DIABET ZAHARAT, NUTRITIE SI BOLI METABOLICE</t>
  </si>
  <si>
    <t>Bistrita, str. 1 Decembrie  nr.20</t>
  </si>
  <si>
    <t>0723984129 / DRCARMENSAS@yahoo.com</t>
  </si>
  <si>
    <t>dr. Sas Leonora Carmen</t>
  </si>
  <si>
    <t>SC MEDICAL OFTA CLINIC SRL</t>
  </si>
  <si>
    <t>Bistrita, str. B-dul Republicii nr. 55</t>
  </si>
  <si>
    <t>0747013639 / rares_bodnariuc@yahoo.com</t>
  </si>
  <si>
    <t>dr. Bodnariuc Rares</t>
  </si>
  <si>
    <t>Lista furnizorilor de transport sanitar neasistat aflati in relatie contractuala cu CAS-BN in anul 2018</t>
  </si>
  <si>
    <t>Telefon</t>
  </si>
  <si>
    <t>E-mail</t>
  </si>
  <si>
    <t>ASOCIATIA FILANTROPIA ORTODOXA BISTRITA</t>
  </si>
  <si>
    <t>Manager</t>
  </si>
  <si>
    <t>0745 522013, </t>
  </si>
  <si>
    <t>Pr. Dr. Pintican Ioan Marius</t>
  </si>
  <si>
    <t>fax 0363 106416</t>
  </si>
  <si>
    <t>pinticanmarius@yahoo.com</t>
  </si>
  <si>
    <t>Lista furnizorilor de recuperare medicala aflati in relatie contractuala cu CAS-BN in anul 2018</t>
  </si>
  <si>
    <t>Spitalul Judeţean de Urgenţă Bistriţa</t>
  </si>
  <si>
    <t>Bistriţa, str. G-ral Grigore Bălan, nr. 43</t>
  </si>
  <si>
    <t>0263/214900 231108</t>
  </si>
  <si>
    <t>Spitalul Orăşenesc “George Trifon” Năsăud</t>
  </si>
  <si>
    <t>Năsăud, str. T. Vladimirescu, nr. 1</t>
  </si>
  <si>
    <t>0263/360681 360682</t>
  </si>
  <si>
    <t>Spitalul Orăşenesc Beclean</t>
  </si>
  <si>
    <t>Beclean, str. 1 Decembrie 1918 nr. 6</t>
  </si>
  <si>
    <t>0263/343065, 343069</t>
  </si>
  <si>
    <t>SC HEBE SA Sângeorz Băi</t>
  </si>
  <si>
    <t>Sangeorz Bai, str.Trandafirilor, nr.10</t>
  </si>
  <si>
    <t>0263/370035</t>
  </si>
  <si>
    <t>SC SIND TOUR TRADING SRL Sângeorz Băi</t>
  </si>
  <si>
    <t>Sangeorz Bai, str. Trandafirilor, nr. 15</t>
  </si>
  <si>
    <t>0263/370774 370593  </t>
  </si>
  <si>
    <t>SC Clinica Sanovil SRL Bistrita</t>
  </si>
  <si>
    <t>0263/231862 232323  </t>
  </si>
  <si>
    <t>Preventoriu aflat in relatie contractuala cu CAS-BN in anul 2018</t>
  </si>
  <si>
    <t>PREVENTORIU TBC DE COPII ILISUA</t>
  </si>
  <si>
    <t>Ilisua, str. Principală, nr. 268, judeţul/sectorul Bistriţa-Năsăud</t>
  </si>
  <si>
    <t>0263/348267</t>
  </si>
  <si>
    <t>Manager - Ec. Magda Lucian</t>
  </si>
  <si>
    <r>
      <t>L</t>
    </r>
    <r>
      <rPr>
        <b/>
        <sz val="9"/>
        <color rgb="FF3F3F40"/>
        <rFont val="Open_sansregular"/>
      </rPr>
      <t>ista  furnizorilor de dispozitive medicale  aflati in relatie contractuala cu CAS-BN in anul 2018</t>
    </r>
  </si>
  <si>
    <t>Furnizor dispozitive medicale</t>
  </si>
  <si>
    <t>Adresă sediu social</t>
  </si>
  <si>
    <t>Nume categorie de dispozitiv furnizat</t>
  </si>
  <si>
    <t>SC A BERNASOUND SRL</t>
  </si>
  <si>
    <t>București, sector 4, str. B-dul Mărășești, nr. 74, corp A</t>
  </si>
  <si>
    <t>- Dispozitive protezare în domeniul O.R.L.</t>
  </si>
  <si>
    <t>0212 220 200 / 0212 220 200</t>
  </si>
  <si>
    <t>office@abernasound.ro </t>
  </si>
  <si>
    <t>Alexandru Adriana</t>
  </si>
  <si>
    <t>SC A&amp;A HEALTHCARE SRL</t>
  </si>
  <si>
    <t>București, sector 3, str. Baba Novac, nr. 17, bl. G13, sc. 1, etaj 6, ap. 28</t>
  </si>
  <si>
    <t>- Dispozitive pentru protezare stomii</t>
  </si>
  <si>
    <t>0372 977 792 / 0372 002 376</t>
  </si>
  <si>
    <t>- Dispozitive pentru incontinență urinară</t>
  </si>
  <si>
    <t>aa_healthcare@outlook.com </t>
  </si>
  <si>
    <t>- Dispozitive de mers</t>
  </si>
  <si>
    <t>Paciu Alexandru </t>
  </si>
  <si>
    <t>SC ABC ORTOPEDIC SRL</t>
  </si>
  <si>
    <t>Iași, str. Atanasie Panu, nr. 56, bl. B1, sc. B, etaj 4, ap. 16, jud. Iași </t>
  </si>
  <si>
    <t>0232 711 728; 0752 463 250 abc.ortopedic@yahoo.com </t>
  </si>
  <si>
    <t>Chinchi Ionela</t>
  </si>
  <si>
    <t>- Proteze pentru membrul inferior</t>
  </si>
  <si>
    <t>- Proteze pentru membrul superior</t>
  </si>
  <si>
    <t>- Orteze pentru coloana vertebrală, membrul superior, membrul inferior</t>
  </si>
  <si>
    <t>- Încălțăminte ortopedică </t>
  </si>
  <si>
    <t>SC ACTIV ORTOPEDIC SRL</t>
  </si>
  <si>
    <t>Sat Tinca, comuna Tinca,          str. Piața Dumbravei, nr. 24, jud. Bihor </t>
  </si>
  <si>
    <t>0722 502 717 / 0212 221 971 activ_ortopedic@yahoo.com</t>
  </si>
  <si>
    <t>Ghebuță Florea</t>
  </si>
  <si>
    <t>- Echipamente pentru oxigenoterapie</t>
  </si>
  <si>
    <t>SC ADAPTARE RECUPERARE KINETOTERAPIE SRL</t>
  </si>
  <si>
    <t>București, sector 4, str. Grâului, nr. 27</t>
  </si>
  <si>
    <t>0214 606 090 / 0214 606 090 ortoprotezare@gmail.com </t>
  </si>
  <si>
    <t>Pădure Ilie</t>
  </si>
  <si>
    <t>- Orteze pentru coloana vertebrală,  membrul superior, membrul inferior</t>
  </si>
  <si>
    <t>SC AGENT MEDICAL SRL</t>
  </si>
  <si>
    <t>București, sector 2, str. Aghireș, nr. 3, sc. A, etaj 1, ap. 3</t>
  </si>
  <si>
    <t>- Dispozitive de protezare în domeniul O.R.L.</t>
  </si>
  <si>
    <t>0314 052 997 / 0314 052 998 agentmedicalro@gmail.com </t>
  </si>
  <si>
    <t>Stache Angela</t>
  </si>
  <si>
    <t>SC AIR LIQUIDE VITALAIRE ROMÂNIA SRL</t>
  </si>
  <si>
    <t>București, sector 1, str. Siriului, nr. 42-46, etaj 4</t>
  </si>
  <si>
    <t>-Echipamente pentru oxigenoterapie</t>
  </si>
  <si>
    <t>0374 690 010 / 0374 690 030</t>
  </si>
  <si>
    <t>info@vitalaire.ro </t>
  </si>
  <si>
    <t>Bobu Dragoș</t>
  </si>
  <si>
    <t>SC AKTIVORT SRL</t>
  </si>
  <si>
    <t>Odorheiu Secuiesc, str. Lemnarilor, nr. 14A, jud. Harghita </t>
  </si>
  <si>
    <t>0265 511 633 / 0265 511 633 office@aktivort.ro </t>
  </si>
  <si>
    <t>Gal Levente</t>
  </si>
  <si>
    <t>- Încălțăminte ortopedică</t>
  </si>
  <si>
    <t>- Echipamente pentru oxigenoterapie </t>
  </si>
  <si>
    <t>- Proteză externă de sân</t>
  </si>
  <si>
    <t>SC ANCEU SRL</t>
  </si>
  <si>
    <t>București, sector 2, str. Șoseaua Pantelimon, nr. 231, bl. 69, sc. A, etaj 1, ap. 8 </t>
  </si>
  <si>
    <t>0214 507 030; 0745 043 990 / 0214 507 031</t>
  </si>
  <si>
    <t>anceusrl@gmail.com</t>
  </si>
  <si>
    <t>Spasiu Eugen Antonel</t>
  </si>
  <si>
    <t>ASOCIAȚIA METALCHRIST</t>
  </si>
  <si>
    <t>București, sector 5, str. Năsăud, nr. 9, bl. 21, sc. A, ap. 82 </t>
  </si>
  <si>
    <t>0747 943 424 / 0745 612 112</t>
  </si>
  <si>
    <t>methalchrist@yahoo.com</t>
  </si>
  <si>
    <t>Dragomir Ana - Maria</t>
  </si>
  <si>
    <t>SC ATOMEDICAL VEST SRL</t>
  </si>
  <si>
    <t>Oradea, str. Louis Pasteur, nr. 58, jud. Bihor </t>
  </si>
  <si>
    <t>0744 797 439; 0736 648 825 / 0259 236 385 office@atomedicalvest.ro</t>
  </si>
  <si>
    <t>Laszlo Csongor Ritli </t>
  </si>
  <si>
    <t>SC AUDIOLOGOS SRL</t>
  </si>
  <si>
    <t>București, sector 1, str. Știrbei  Vodă, nr. 125-127, ap. 40</t>
  </si>
  <si>
    <t>0723 164 124 / 0213 120 010 secretariat@audiologos.ro</t>
  </si>
  <si>
    <t>anca.modan@audiologos.ro </t>
  </si>
  <si>
    <t> Modan Anca</t>
  </si>
  <si>
    <t>SC AUDIO NOVA SRL</t>
  </si>
  <si>
    <t>București, sector 2, str. Ardeleni, nr. 7</t>
  </si>
  <si>
    <t>0212 111 110; 0729 209 099 / 0212 104 612 </t>
  </si>
  <si>
    <t>office@audionova.ro </t>
  </si>
  <si>
    <t>ramona.milstin@audionova.ro </t>
  </si>
  <si>
    <t>Milstin Florentina Ramona</t>
  </si>
  <si>
    <t>SC BIANGI IMPEX SRL</t>
  </si>
  <si>
    <t>București, sector 2, str. B-dul Ferdinand I, nr. 141, bl. A, sc. 1, parter</t>
  </si>
  <si>
    <t>0212 521 328; 0728 169 536 / 0212 521 328</t>
  </si>
  <si>
    <t>office@biangi.ro</t>
  </si>
  <si>
    <t>Bădălan Argentina</t>
  </si>
  <si>
    <t>SC BIOGEL SRL</t>
  </si>
  <si>
    <t>București, sector 3, str. Matei Basarab, nr. 73, bl. L113A, tronson 2, parter, camera 7</t>
  </si>
  <si>
    <t>0213 203 019 / 0213 262 063</t>
  </si>
  <si>
    <t>biogel1@yahoo.com</t>
  </si>
  <si>
    <t>Tosun Adem</t>
  </si>
  <si>
    <t>SC BIOSINTEX SRL</t>
  </si>
  <si>
    <t>București, sector 1, str. Paris, nr. 49</t>
  </si>
  <si>
    <t>0212 660 001; 0744 362 445 / 0212 660 002</t>
  </si>
  <si>
    <t>contact@biosintex.com</t>
  </si>
  <si>
    <t>Iosif Alin</t>
  </si>
  <si>
    <t>SC CARE FUSIONE SRL</t>
  </si>
  <si>
    <t>Târgu – Mureș, str. Făgărașului, nr. 6, jud. Mureș </t>
  </si>
  <si>
    <t>0744 077 853</t>
  </si>
  <si>
    <t>carefusione@gmail.com</t>
  </si>
  <si>
    <t>Molnar Zita</t>
  </si>
  <si>
    <t>SC CENTRUL DE ORTOPEDIE ȘI RECUPERARE „HYPOCRATE” SRL</t>
  </si>
  <si>
    <t>Bragadiru, str. Libertății, nr. 1E, jud. Ilfov </t>
  </si>
  <si>
    <t>0765 729 302 / 0217 803 067 e_ortopedice@yahoo.com</t>
  </si>
  <si>
    <t>Chivu Sorinel Marius</t>
  </si>
  <si>
    <t>SC CLARFON SA</t>
  </si>
  <si>
    <t>București, sector 2, str. Nicolae Filipescu, nr. 39-41, etaj 3, biroul 12</t>
  </si>
  <si>
    <t>0731 600 619 / 0213 129 512</t>
  </si>
  <si>
    <t>-Dispozitive pentru deficiențe vizuale</t>
  </si>
  <si>
    <t>office@clarfon.ro</t>
  </si>
  <si>
    <t>Ștefănescu Ionuț Marius</t>
  </si>
  <si>
    <t>SC DACO MEDICAL TEHNOLOGIES SRL</t>
  </si>
  <si>
    <t>București, sector 2, str. Șoseaua Morarilor, nr. 2B, etaj 1, camera 13</t>
  </si>
  <si>
    <t>0760 079 379 / 0212 106 846</t>
  </si>
  <si>
    <t>dacomedicalro@yahoo.com</t>
  </si>
  <si>
    <t>Constantinescu Adrian Daniel</t>
  </si>
  <si>
    <t>SC EUROMEDICAL DISTRIBUTION GRUP SRL</t>
  </si>
  <si>
    <t>București, sector 4, str. Tulnici, nr. 5, bl. 64, sc. 1, etaj 3, ap. 12</t>
  </si>
  <si>
    <t>0213 113 463 / 0213 113 451</t>
  </si>
  <si>
    <t>emdgrup@gmail.com</t>
  </si>
  <si>
    <t>office@euromedical.ro </t>
  </si>
  <si>
    <t>Badea Ioana</t>
  </si>
  <si>
    <t>Dobre Cristian</t>
  </si>
  <si>
    <t>SC FORMFIT LINEA SRL</t>
  </si>
  <si>
    <t>Oradea, str. Nicolae Jiga, nr. 53, jud. Bihor </t>
  </si>
  <si>
    <t>0746 054 171</t>
  </si>
  <si>
    <t>formfit.linea@gmail.com</t>
  </si>
  <si>
    <t>Meder Gabriela Ecaterina</t>
  </si>
  <si>
    <t>SC GONGORĂ SRL</t>
  </si>
  <si>
    <t>Lisnău, nr. 199, județul Covasna</t>
  </si>
  <si>
    <t>0723 280 987 / 0267 891 100</t>
  </si>
  <si>
    <t>traian.tudorica@gongora.ro</t>
  </si>
  <si>
    <t>Tudorică State Traian </t>
  </si>
  <si>
    <t>SC HANDILUG SRL</t>
  </si>
  <si>
    <t>Lugoj, str. Strugurilor, nr. 16, jud. Timiș </t>
  </si>
  <si>
    <t>0256 351 145; 0722 379 665 / 0256 351 145</t>
  </si>
  <si>
    <t>handilug@gmail.com</t>
  </si>
  <si>
    <t>Vărgatu Dorina</t>
  </si>
  <si>
    <t>SC HUGA SERVICE SRL</t>
  </si>
  <si>
    <t>Sfântu – Gheorghe, str. B-dul General Grigore Bălan, nr. 35, bl. 52, sc. A, etaj 2, ap. 6, jud. Covasna </t>
  </si>
  <si>
    <t>0740 255 130 / 0267 317 482</t>
  </si>
  <si>
    <t>hugasrl@gmail.com </t>
  </si>
  <si>
    <t>Lukats Alexandru Ignație</t>
  </si>
  <si>
    <t>SC HVB MEDICAL SRL</t>
  </si>
  <si>
    <t>Târgu – Mureș, str. 22 Decembrie 1989, nr. 29, ap. 18, jud. Mureș </t>
  </si>
  <si>
    <t>0372 938 064 / 0265 221 041</t>
  </si>
  <si>
    <t>hvbmedical@yahoo.ro</t>
  </si>
  <si>
    <t>Varga Csaba</t>
  </si>
  <si>
    <t>INSTITUTUL DE FONO-AUDIOLOGIE ȘI CHIRURGIE FUNCȚIONALĂ ORL „PROF. DR. DORIN HOCIOTĂ”</t>
  </si>
  <si>
    <t>București, sector 5, str. Mihail Cioranu, nr. 21</t>
  </si>
  <si>
    <t>0214 100 869; 0765 839 263 / 0214 100 278</t>
  </si>
  <si>
    <t>instorl@yahoo.com</t>
  </si>
  <si>
    <t>Marinescu Andreea Natalia</t>
  </si>
  <si>
    <t>SC KEMBLI-MED SRL</t>
  </si>
  <si>
    <t>Brașov, str. De Mijloc, nr. 173, jud. Brașov </t>
  </si>
  <si>
    <t>0744 653 141 / 0268 415 927</t>
  </si>
  <si>
    <t>info@kemblimed.ro</t>
  </si>
  <si>
    <t>Szasz Carol</t>
  </si>
  <si>
    <t>SC LINDE GAZ ROMÂNIA SRL</t>
  </si>
  <si>
    <t>Timișoara, str. Avram Imbroaie, nr. 9, jud. Timiș </t>
  </si>
  <si>
    <t>0213 181 921 / 0213 181 921</t>
  </si>
  <si>
    <t>- Dispozitive pentru terapia cu aerosoli</t>
  </si>
  <si>
    <t>office@ro.linde-gas.com</t>
  </si>
  <si>
    <t>Islai Ciprian Rinaldo</t>
  </si>
  <si>
    <t>SC M-G EXIM ROMITALIA SRL</t>
  </si>
  <si>
    <t>București, sector 3, str. Vlad Județul, nr. 52-54, etaj 2, ap. 203</t>
  </si>
  <si>
    <t>0213 208 448; 0722 355 208 / 0314 254 777</t>
  </si>
  <si>
    <t>madalina.antohe@mgromitalia.ro </t>
  </si>
  <si>
    <t>Antohe Mădălina</t>
  </si>
  <si>
    <t>SC MACRO INTERNATIONAL DISTRIBUTION SRL</t>
  </si>
  <si>
    <t>București, sector 1, str. Gliei, nr. 1</t>
  </si>
  <si>
    <t>0212 330 018 / 0212 330 018</t>
  </si>
  <si>
    <t>office@macro.ro</t>
  </si>
  <si>
    <t>Jacodi Vasile Claudiu</t>
  </si>
  <si>
    <t>SC MARCOMED SRL</t>
  </si>
  <si>
    <t>Bistrița, str. Arinilor, nr. 24, punct de lucru str. Piața Centrală, nr. 18, jud. Bistrița - Năsăud</t>
  </si>
  <si>
    <t>0757 074 962 / 0263 231 194</t>
  </si>
  <si>
    <t>marcomedsrl@yahoo.com</t>
  </si>
  <si>
    <t>Pop Emil Marin</t>
  </si>
  <si>
    <t>SC MEDAIR OXYGEN SOLUTION SRL</t>
  </si>
  <si>
    <t>Slatina, str. Ecaterina Teodoroiu, nr. 38B, camera 3, jud. Olt </t>
  </si>
  <si>
    <t>0762 994 124</t>
  </si>
  <si>
    <t>contact@medair.ro</t>
  </si>
  <si>
    <t>Radu Stelian</t>
  </si>
  <si>
    <t>SC MEDICA M3 COMEXIM SRL</t>
  </si>
  <si>
    <t>Cluj – Napoca, str. Milcov, nr. 14, jud. Cluj </t>
  </si>
  <si>
    <t>0264 591 034 int. 19 / </t>
  </si>
  <si>
    <t>0264 593 606</t>
  </si>
  <si>
    <t>office@medicam3.ro</t>
  </si>
  <si>
    <t>Micu Alexandru</t>
  </si>
  <si>
    <t>SC MEDICAL EXPRESS SRL</t>
  </si>
  <si>
    <t>București, sector 6, str. Drumul Taberei, nr. 6, bl. A1, sc. A, ap. 4</t>
  </si>
  <si>
    <t>0214 109 323 / 0214 105 583</t>
  </si>
  <si>
    <t>office@medicalexpress.ro</t>
  </si>
  <si>
    <t>- Orteze pentru coloana vertebrală, membrul inferior</t>
  </si>
  <si>
    <t>Chideanu Mădălina Ileana</t>
  </si>
  <si>
    <t>- Dispozitive pentru deficiențe vizuale </t>
  </si>
  <si>
    <t>SC MEDICAL SERVICES FOR NEUROLOGY SRL</t>
  </si>
  <si>
    <t>Sintești, comuna Vidra, str. Monumentului, nr. 42, jud. Ilfov </t>
  </si>
  <si>
    <t>0742 126 816</t>
  </si>
  <si>
    <t>mnsexpert@outlook.com </t>
  </si>
  <si>
    <t>Stratulat Marius Ionuț</t>
  </si>
  <si>
    <t>SC MEDICAL VISION OPTIX GRUP SRL</t>
  </si>
  <si>
    <t>București, sector 6, str. Peștera Scărișoara, nr. 1A, bl. 701A, sc. A, etaj 4, ap. 13</t>
  </si>
  <si>
    <t>0724 345 992 / 0372 876 722</t>
  </si>
  <si>
    <t>office@medicalvision.ro</t>
  </si>
  <si>
    <t>Ivanov Ciprian Toma</t>
  </si>
  <si>
    <t>SC MED-ORTO JANTO SRL</t>
  </si>
  <si>
    <t>Arad, str. Calea Adam Muller Guttenbrunn, nr. 18, jud. Arad </t>
  </si>
  <si>
    <t>0257 286 381; 0744 624 089</t>
  </si>
  <si>
    <t>office@janto.ro</t>
  </si>
  <si>
    <t>Murvai Miklos Levente</t>
  </si>
  <si>
    <t>SC MESSER ROMÂNIA GAZ SRL</t>
  </si>
  <si>
    <t>București, sector 2, str. Delea Veche, nr. 24, clădirea de birouri A, etaj 2, 3</t>
  </si>
  <si>
    <t>0213 273 624</t>
  </si>
  <si>
    <t>home.care@messer.ro</t>
  </si>
  <si>
    <t>Grosu Iulius</t>
  </si>
  <si>
    <t>SC MOTIVATION SRL</t>
  </si>
  <si>
    <t>Sat Buda, comuna Cornetu, str. Podișor, nr. 1, județul Ilfov</t>
  </si>
  <si>
    <t>0214 480 242 / 0214 481 107</t>
  </si>
  <si>
    <t>d.pitica@motivation.ro </t>
  </si>
  <si>
    <t>Pitica Daniel</t>
  </si>
  <si>
    <t>SC NEOMED SRL</t>
  </si>
  <si>
    <t>Oradea, str. Horea, nr. 1, jud. Bihor </t>
  </si>
  <si>
    <t>0770 235 496; 0723 258 458 / 0259 435 571</t>
  </si>
  <si>
    <t>info@neomed.ro </t>
  </si>
  <si>
    <t>Pantea Valentin Ciprian</t>
  </si>
  <si>
    <t>SC NEWMEDICS COM SRL</t>
  </si>
  <si>
    <t>București, sector 6, str. Șoseaua Giurgiului, nr. 261B</t>
  </si>
  <si>
    <t>0214 050 698; 0722 464 632 / 0214 050 697</t>
  </si>
  <si>
    <t>contabilitate-newmed@newmedics.ro </t>
  </si>
  <si>
    <t>Chira Irvin Sorin</t>
  </si>
  <si>
    <t>SC ORTOMEDICAL PLUS SRL</t>
  </si>
  <si>
    <t>București, sector 4, str. Argeșelu, nr. 15, bl. 36, sc. 2, et. 4, ap. 40</t>
  </si>
  <si>
    <t>0214 210 677 / 0214 210 767</t>
  </si>
  <si>
    <t>ortomedicalplus@yahoo.com</t>
  </si>
  <si>
    <t>ortomedicalplus@clicknet.ro</t>
  </si>
  <si>
    <t>Dunga Simona Vasilica</t>
  </si>
  <si>
    <t>SC ORTOPEDICA SRL</t>
  </si>
  <si>
    <t>București, sector 2, str. Iancu Căpitanu, nr. 5</t>
  </si>
  <si>
    <t>0212 520 540; 0730 559 468 / 0212 524 335</t>
  </si>
  <si>
    <t>contact@ortopedica.ro</t>
  </si>
  <si>
    <t>Chivu Elena</t>
  </si>
  <si>
    <t>SC ORTOPROFIL PROD ROMÂNIA SRL</t>
  </si>
  <si>
    <t>Târgu – Mureș, str. Podeni, nr. 44A, jud. Mureș </t>
  </si>
  <si>
    <t>0265 264 834; 0265 208 500 / 0265 210 576</t>
  </si>
  <si>
    <t>ortoprofil@ortoprofil.ro</t>
  </si>
  <si>
    <t>Boga Ferenc Vilmos</t>
  </si>
  <si>
    <t>SC ORTOPROT SISTEMS SRL</t>
  </si>
  <si>
    <t>București, sector 1, str. Timișului, nr. 16A, (adresă corespondență: București, sector 1, str. Băiculești, nr. 17, bl. C13, sc. B, ap. 52) </t>
  </si>
  <si>
    <t>0213 340 100; 0735 562 006 / 0318 178 511</t>
  </si>
  <si>
    <t>ortoprot@yahoo.com </t>
  </si>
  <si>
    <t>Neagu Dragoș Mihail</t>
  </si>
  <si>
    <t>SC ORTOPROTETICA SRL</t>
  </si>
  <si>
    <t>București, sector 6, str. B-dul Iuliu Maniu, nr. 158A, bl. J, sc. B, et. 8, ap. 66</t>
  </si>
  <si>
    <t>0213 169 605 / 0212 020 303</t>
  </si>
  <si>
    <t>office@ortoprotetica.ro </t>
  </si>
  <si>
    <t>Velea Marian Dan</t>
  </si>
  <si>
    <t>SC ORTOTECH SRL</t>
  </si>
  <si>
    <t>București, sector 3, str. Traian, nr. 57, parter și subsol</t>
  </si>
  <si>
    <t>0213 260 355 / 0213 234 034</t>
  </si>
  <si>
    <t>office@ortotech.ro </t>
  </si>
  <si>
    <t>Banica Laurențiu</t>
  </si>
  <si>
    <t>SC OSTEOPHARM SRL</t>
  </si>
  <si>
    <t>Hunedoara, str. Eliberării, nr. 10, bl. 10, sc. A, ap. 4, jud. Hunedoara</t>
  </si>
  <si>
    <t>0265 211 353; 0742 916 163 / 0365 882 353</t>
  </si>
  <si>
    <t>szekely.laszlo@osteopharm.ro </t>
  </si>
  <si>
    <t>Szekely Ladislau</t>
  </si>
  <si>
    <t>SC OTTO BOCK SERVICII ORTOPEDICE SRL</t>
  </si>
  <si>
    <t>Chitila, Șoseaua Chitila – Mogoșoaia, nr. 3, parter, camera 1-6, jud. Ilfov </t>
  </si>
  <si>
    <t>0214 363 110 / 0214 363 023</t>
  </si>
  <si>
    <t>office@ottobock.ro </t>
  </si>
  <si>
    <t>Puiu Călin</t>
  </si>
  <si>
    <t>SC PAUL HARTMANN SRL</t>
  </si>
  <si>
    <t>București, sector 2, str.Giacomo Puccini, nr. 8A, camera 7, etaj 2 și 4 </t>
  </si>
  <si>
    <t>0212 339 333 / 0212 049 499</t>
  </si>
  <si>
    <t>claudia.pantu@hartmann.info</t>
  </si>
  <si>
    <t>Basca Pantu Claudia Constanța</t>
  </si>
  <si>
    <t>SC PECEF TEHNICA SRL</t>
  </si>
  <si>
    <t>Ploiești, str. Toma Caragiu, nr. 2-4, complex Artem, jud. Prahova </t>
  </si>
  <si>
    <t>0742 478 790 / 0244 514 486</t>
  </si>
  <si>
    <t>ileana.purghel@pecef.ro</t>
  </si>
  <si>
    <t>office@pecef.ro </t>
  </si>
  <si>
    <t>Purghel Constantin Florin</t>
  </si>
  <si>
    <t>SC PHARMA TELNET SRL</t>
  </si>
  <si>
    <t>București, sector 1, str. B-dul Mareșal Averescu Alexandru, nr. 13, bl. 7, sc. B, ap. 12</t>
  </si>
  <si>
    <t>0212 500 620; 0746 854 611 / 0318 175 159</t>
  </si>
  <si>
    <t>office@pharmatelnet.ro </t>
  </si>
  <si>
    <t>Vasile Irina</t>
  </si>
  <si>
    <t>SC PRIMA ORTOPEDIC SRL</t>
  </si>
  <si>
    <t>Târgu – Mureș, str. Piața Republicii, nr. 43/1A, jud. Mureș  </t>
  </si>
  <si>
    <t>0265 210 780</t>
  </si>
  <si>
    <t>primaortopedic@gmail.com </t>
  </si>
  <si>
    <t>Pentek Istvan Levente</t>
  </si>
  <si>
    <t>- Dispozitive de mers </t>
  </si>
  <si>
    <t>55</t>
  </si>
  <si>
    <t>SC PROTMED PROTETIKA SRL</t>
  </si>
  <si>
    <t>Cluj – Napoca, str. Drapelului, nr. 3, jud. Cluj </t>
  </si>
  <si>
    <t>0264 443 156 / 0264 595 379</t>
  </si>
  <si>
    <t>protmedsrl@yahoo.com </t>
  </si>
  <si>
    <t>protmed.contractare@yahoo.com </t>
  </si>
  <si>
    <t>Baraș Ioan</t>
  </si>
  <si>
    <t>SC ROMSOUND SRL</t>
  </si>
  <si>
    <t>Cluj – Napoca, str. Constantin Brâncuși, nr. 132, jud. Cluj </t>
  </si>
  <si>
    <t>0264 442 818; 0751 178 002</t>
  </si>
  <si>
    <t>office@romsound.ro </t>
  </si>
  <si>
    <t>Tuzson Imre Csaba</t>
  </si>
  <si>
    <t>SC ROSAL ORTOPEDIC SRL</t>
  </si>
  <si>
    <t>București, sector 3, str. Șoseaua Dudești – Pantelimon, nr. 1-3, etaj 1</t>
  </si>
  <si>
    <t>0213 695 354</t>
  </si>
  <si>
    <t>radu.gheorghe@rosal.ro </t>
  </si>
  <si>
    <t>Mihai Cristian Dănuț</t>
  </si>
  <si>
    <t>SC RUBICON EDITECH 89 SRL</t>
  </si>
  <si>
    <t>București, sector 4, str. Aleea Covasna, nr. 31, bl. F26, sc. 1, etaj 2, ap. 5</t>
  </si>
  <si>
    <t>0213 101 245</t>
  </si>
  <si>
    <t>office@rubicon89.ro</t>
  </si>
  <si>
    <t>Hălmăgianu Joița</t>
  </si>
  <si>
    <t>SC SONOROM SRL</t>
  </si>
  <si>
    <t>București, sector 4, str. Căpitan Mircea Vasilescu, nr. 11</t>
  </si>
  <si>
    <t>0213 370 942</t>
  </si>
  <si>
    <t>cas@sonorom.ro </t>
  </si>
  <si>
    <t>Mareș Carmen Elena</t>
  </si>
  <si>
    <t>SC STARKEY LABORATORIES SRL</t>
  </si>
  <si>
    <t>București, sector 2, str. Gheorghe Titeica, nr. 121C, et. 4</t>
  </si>
  <si>
    <t>0213 119 623 / 0213 160 055</t>
  </si>
  <si>
    <t>nicu_stoicescu@starkey.ro </t>
  </si>
  <si>
    <t>Stoicescu Valentin</t>
  </si>
  <si>
    <t>SC THERANOVA PROTEZARE SRL</t>
  </si>
  <si>
    <t>Oradea, str. Eroul Necunoscut, nr. 2, jud. Bihor </t>
  </si>
  <si>
    <t>0359 456 700 / 0359 816 333</t>
  </si>
  <si>
    <t>theranova@theranova.ro </t>
  </si>
  <si>
    <t>Jacobus du Plessis </t>
  </si>
  <si>
    <t>SC VALDOMEDICA TRADING SRL</t>
  </si>
  <si>
    <t>București, sector 6, str. Căpitan Eftimie Croitoru, nr. 32, parter, biroul 1</t>
  </si>
  <si>
    <t>0214 344 294; 0726 507 216 / 0214 344 296</t>
  </si>
  <si>
    <t>valdomedica@gmail.com </t>
  </si>
  <si>
    <t>Dobre Valentin</t>
  </si>
  <si>
    <t>WESOUND AMG SRL</t>
  </si>
  <si>
    <t>București, sector 1, str. Aldeni, nr. 43, camera 1</t>
  </si>
  <si>
    <t>0314 252 726</t>
  </si>
  <si>
    <t>office@wesound.ro </t>
  </si>
  <si>
    <t>Ghetu Florin</t>
  </si>
  <si>
    <t>http://www.casan.ro/casbn/page/farmacii.html</t>
  </si>
  <si>
    <t xml:space="preserve">0745 522013, </t>
  </si>
  <si>
    <t>Lista  furnizorilor de medicamente aflati in relatie contractuala cu CAS-BN in anul 2018</t>
  </si>
  <si>
    <t>Nr.   crt</t>
  </si>
  <si>
    <t xml:space="preserve">Adresa </t>
  </si>
  <si>
    <t xml:space="preserve">SC CHARM"S DENTAL BOUTIQUE SRL </t>
  </si>
  <si>
    <t xml:space="preserve">SRL CRIS DENTALMED                                        </t>
  </si>
  <si>
    <t>SC  DENTIRAM SRL</t>
  </si>
  <si>
    <t xml:space="preserve">Str.Codrisor, nr.30/12 </t>
  </si>
  <si>
    <t xml:space="preserve">CMI Dr FLAMAND-VATCA ANA </t>
  </si>
  <si>
    <t xml:space="preserve">CMI Dr HOROBET ADINA </t>
  </si>
  <si>
    <t>CMI Dr MOTOC  SIMONA</t>
  </si>
  <si>
    <t xml:space="preserve">SC MURIVISAN SRL </t>
  </si>
  <si>
    <t>CMI Dr OLAR  SIMONA</t>
  </si>
  <si>
    <t>BISTRITA str Axente Sever  nr. 2</t>
  </si>
  <si>
    <t>LOCALITATEA</t>
  </si>
  <si>
    <t>Galatii-Bistritei</t>
  </si>
  <si>
    <t>Braniste</t>
  </si>
  <si>
    <t>Mariselu</t>
  </si>
  <si>
    <t>Prundu- Bargaului</t>
  </si>
  <si>
    <t>Tiha-Bargaului</t>
  </si>
  <si>
    <t>Milas</t>
  </si>
  <si>
    <t>Josenii-Bargaului</t>
  </si>
  <si>
    <t>Maieru</t>
  </si>
  <si>
    <t>Prundu-Bargaului</t>
  </si>
  <si>
    <t xml:space="preserve">Tarlisua </t>
  </si>
  <si>
    <t>Tureac</t>
  </si>
  <si>
    <t>Magura Ilvei</t>
  </si>
  <si>
    <t>Parva</t>
  </si>
  <si>
    <t>Nasaud</t>
  </si>
  <si>
    <t>Feldru</t>
  </si>
  <si>
    <t>Sant</t>
  </si>
  <si>
    <t>Nimigea</t>
  </si>
  <si>
    <t>Sangeorz-Bai</t>
  </si>
  <si>
    <t>Rebrisoara</t>
  </si>
  <si>
    <t>Sintereag</t>
  </si>
  <si>
    <t>Negrilesti</t>
  </si>
  <si>
    <t>Chiuza</t>
  </si>
  <si>
    <t>Urmenis</t>
  </si>
  <si>
    <t>Micestii de Campie</t>
  </si>
  <si>
    <t>Uriu</t>
  </si>
  <si>
    <t>Silivasul de Campie</t>
  </si>
  <si>
    <t>Romuli</t>
  </si>
  <si>
    <t>Matei</t>
  </si>
  <si>
    <t>Teaca</t>
  </si>
  <si>
    <t>Caianu- Mic</t>
  </si>
  <si>
    <t>Caianu -Mic</t>
  </si>
  <si>
    <t>Reteag</t>
  </si>
  <si>
    <t>Budacu de Jos</t>
  </si>
  <si>
    <t>Petru Rares</t>
  </si>
  <si>
    <t>Bistrita-Bg</t>
  </si>
  <si>
    <t>Ciceu Giurgesti</t>
  </si>
  <si>
    <t>Budacu de Sus</t>
  </si>
  <si>
    <t>Muresenii-Bgargaului</t>
  </si>
  <si>
    <t>Bistrita -Bargaului</t>
  </si>
  <si>
    <t>Anies</t>
  </si>
  <si>
    <t>Zagra</t>
  </si>
  <si>
    <t>Salva</t>
  </si>
  <si>
    <t>Sieu Odorhei</t>
  </si>
  <si>
    <t>Ilva Mare</t>
  </si>
  <si>
    <t>MEREUTA DUMITRU MARIUS</t>
  </si>
  <si>
    <t>MRENES GAVRILA IULIU</t>
  </si>
  <si>
    <t>PRISCORNITA TONEA ADINA</t>
  </si>
  <si>
    <t>SILAS CALIN-DARIUS</t>
  </si>
  <si>
    <t>SABAU RAMONA VERONICA</t>
  </si>
  <si>
    <t>SOMESAN SIMION-GRIGORE</t>
  </si>
  <si>
    <t>TODORAN LAURENTIU-MARCEL</t>
  </si>
  <si>
    <t>URECHE DELIA-CARMEN</t>
  </si>
  <si>
    <t>CIUZAN ANDREA MARIA</t>
  </si>
  <si>
    <t>BARBU MED ( Dr. BARBU GOREA MIOARA)</t>
  </si>
  <si>
    <t>DENTA PRESTIGE G&amp;G  (DR.FAUR LIVIUS0</t>
  </si>
  <si>
    <t>PRAXI MED DAN SRL-D (Dr. KIS DANIEL)</t>
  </si>
  <si>
    <t>MORARIU IOAN EMIL</t>
  </si>
  <si>
    <t>MRENES MARIA PAULA</t>
  </si>
  <si>
    <t>PUIU CORNELIU IOAN</t>
  </si>
  <si>
    <t>SC CMI PROFAMI SAN SRL ( Dr.BUCATARU IGOR)</t>
  </si>
  <si>
    <t>MARCUS MEDICAL SRL (MARCUS ALINA DANIELA)</t>
  </si>
  <si>
    <t>CMA MUNTEANU GABRIEL&amp;AURELIA (dr. MUNTEANU AURELIA)</t>
  </si>
  <si>
    <t>CMA MUNTEANU GABRIEL&amp;AURELIA (dr. MUNTEANU GABRIEL)</t>
  </si>
  <si>
    <t>CMA RUS NICULINA SIMONA&amp;RUS MARIN VASILE (dr.RUS MARIN VASILE)</t>
  </si>
  <si>
    <t>CMA RUS NICULINA SIMONA&amp;RUS MARIN VASILE (dr. RUS NICULINA SIMONA)</t>
  </si>
  <si>
    <t>REU VLAD</t>
  </si>
  <si>
    <t>MILAS, str. Principala nr. 283</t>
  </si>
  <si>
    <t>Cartier Viisoara, nr.263, Bistrita punct de lucru str.1 Decembrie, nr.17, Bistrita</t>
  </si>
  <si>
    <t xml:space="preserve">Nr.
crt.
</t>
  </si>
  <si>
    <t xml:space="preserve">Denumire furnizor
</t>
  </si>
  <si>
    <t xml:space="preserve">Adresa farmaciei
</t>
  </si>
  <si>
    <t xml:space="preserve">MEDIU </t>
  </si>
  <si>
    <t>POP IOANA                                PETREANU GABRIELA</t>
  </si>
  <si>
    <t xml:space="preserve">ANALGETICA </t>
  </si>
  <si>
    <t>ANGYBERTA FARM</t>
  </si>
  <si>
    <t>BERRENDE TEODORA-ANGELICA</t>
  </si>
  <si>
    <t xml:space="preserve">ORMENIŞAN EMILIA </t>
  </si>
  <si>
    <t xml:space="preserve">DIANTHUS </t>
  </si>
  <si>
    <t xml:space="preserve">FARMASAN </t>
  </si>
  <si>
    <t>MURESAN-PASZTOR          ANA-EMESE</t>
  </si>
  <si>
    <t xml:space="preserve">GALENICA </t>
  </si>
  <si>
    <t xml:space="preserve">GALENUS </t>
  </si>
  <si>
    <t xml:space="preserve"> GEDEON RICHTER 1BN</t>
  </si>
  <si>
    <t>GEDEON  RICHTER 2BN</t>
  </si>
  <si>
    <t xml:space="preserve">HEBE-PHARM </t>
  </si>
  <si>
    <t>DUMITRU MADĂLINA</t>
  </si>
  <si>
    <t xml:space="preserve">HYGIEIA </t>
  </si>
  <si>
    <t xml:space="preserve">VASILE IONEL </t>
  </si>
  <si>
    <t xml:space="preserve">ILIRIA </t>
  </si>
  <si>
    <t xml:space="preserve">MALUTAN 2 </t>
  </si>
  <si>
    <t xml:space="preserve">MYRELYS </t>
  </si>
  <si>
    <t xml:space="preserve">PANACEEA
</t>
  </si>
  <si>
    <t xml:space="preserve">MUREŞAN VALERICA
</t>
  </si>
  <si>
    <t xml:space="preserve">PHARMACOB VIVA </t>
  </si>
  <si>
    <t>SÎRBUŢ  MARIA</t>
  </si>
  <si>
    <t xml:space="preserve">SENSIBLU 3 -KAUFLAND </t>
  </si>
  <si>
    <t xml:space="preserve">URBAN </t>
  </si>
  <si>
    <t>SIEPCOFAR            DONA 128</t>
  </si>
  <si>
    <t xml:space="preserve">SOMEŞANA </t>
  </si>
  <si>
    <t xml:space="preserve">URANIA </t>
  </si>
  <si>
    <t xml:space="preserve"> VISCUM</t>
  </si>
  <si>
    <t xml:space="preserve">Z.C.SALIX </t>
  </si>
  <si>
    <t>Dr. Boca Rodica Domnica</t>
  </si>
  <si>
    <t xml:space="preserve">Adresa,  telefon , e-mail </t>
  </si>
  <si>
    <t>CMI DR.ROTARIU IOANA-ROXANA -                                      CABINET DIABET ZAHARAT, NUTRITIE SI BOLI METABOLICE</t>
  </si>
  <si>
    <t>dr. Rotariu Ioana-Roxana</t>
  </si>
  <si>
    <t xml:space="preserve">Loc.Bistriţa, str.Libertăţii, nr.81B         </t>
  </si>
  <si>
    <t>Loc. Bistriţa, Piata Unirii nr. 9</t>
  </si>
  <si>
    <t xml:space="preserve">pr. Pintican Ioan Marius </t>
  </si>
  <si>
    <t xml:space="preserve">Loc.Bistriţa, str. Ursului, nr. 14 </t>
  </si>
  <si>
    <t xml:space="preserve">Loc. Bistrita, Cartier Viisoara, nr. 263 </t>
  </si>
  <si>
    <t xml:space="preserve">Loc. Tiha-Bargaului  nr. 278 </t>
  </si>
  <si>
    <t>Lista  furnizorilor de medicamente aflati in relatie contractuala cu CAS-BN in TRIMESTRUL I 2019</t>
  </si>
  <si>
    <t>Lista  furnizori medicina dentara aflati in relatie contractuala cu CAS-BN in TRIMESTRUL I  2019</t>
  </si>
  <si>
    <t>Lista furnizori pentru servicii de ingrijiri medicale la domiciliu aflati in relatie contractuala cu CAS-BN in TRIMESTRUL I  2019</t>
  </si>
  <si>
    <t>Lista furnizorilor de servicii medicale - investigatii paraclinice -  aflati in relatie contractuala cu CAS-BN in TRIMESTRUL I  2019</t>
  </si>
  <si>
    <t> Lista spitale aflate in relatie contractuala cu CAS-BN in TRIMESTRUL I  2019</t>
  </si>
  <si>
    <t>Lista furnizorilor pentru asistenta medicala de specialitate din ambulatoriu - specialitati clinice - aflati in relatie contractuala cu CAS-BN in TRIMESTRUL I  2019</t>
  </si>
  <si>
    <t>Lista furnizorilor de transport sanitar neasistat aflati in relatie contractuala cu CAS-BN in TRIMESTRUL I  2019</t>
  </si>
  <si>
    <t>Lista furnizorilor de recuperare medicala aflati in relatie contractuala cu CAS-BN in TRIMESTRUL I  2019</t>
  </si>
  <si>
    <t>Preventoriu aflat in relatie contractuala cu CAS-BN in TRIMESTRUL I  2019</t>
  </si>
  <si>
    <t>Lista  furnizorilor de dispozitive medicale  aflati in relatie contractuala cu CAS-BN in TRIMESTRUL I  2019</t>
  </si>
  <si>
    <t>Lista  medicilor de familie  aflati in relatie contractuala cu CAS-BN in TRIMESTRUL I  2019</t>
  </si>
  <si>
    <t>ONIȘOR VICTORIȚA-RODICA</t>
  </si>
  <si>
    <t>HELPMED PHARMA</t>
  </si>
  <si>
    <t>Poiana Ilvei, nr.118</t>
  </si>
  <si>
    <t>RAUCA PAULA MARIA</t>
  </si>
  <si>
    <t>MIHOC SORINA</t>
  </si>
  <si>
    <t>PREDESCU NADIA</t>
  </si>
  <si>
    <t>BRĂNIȘTEANU ANDA RALUCA</t>
  </si>
  <si>
    <t>SEBESTYEN SIMONA</t>
  </si>
  <si>
    <t>SC DIAVERUM RAMANIA SRL  BUCURESTI                                CENTRU DE DIALIZA BISTRITA -  Cabinet de nefrologie</t>
  </si>
  <si>
    <t>SC NAPOCA DIAB MED SRL  -                                                    CABINET DIABET ZAHARAT, NUTRITIE SI BOLI METABOLICE</t>
  </si>
  <si>
    <r>
      <t xml:space="preserve">str.Al. Greuceanu nr.7,ap.1, </t>
    </r>
    <r>
      <rPr>
        <b/>
        <sz val="8"/>
        <rFont val="Arial Narrow"/>
        <family val="2"/>
      </rPr>
      <t>Bistriţa</t>
    </r>
  </si>
  <si>
    <r>
      <t>str.Principală,nr.100,</t>
    </r>
    <r>
      <rPr>
        <b/>
        <sz val="8"/>
        <rFont val="Arial Narrow"/>
        <family val="2"/>
      </rPr>
      <t>Teaca</t>
    </r>
  </si>
  <si>
    <r>
      <t xml:space="preserve">str.Principală,nr.140, </t>
    </r>
    <r>
      <rPr>
        <b/>
        <sz val="8"/>
        <rFont val="Arial Narrow"/>
        <family val="2"/>
      </rPr>
      <t>Prundu Bîrgăului</t>
    </r>
  </si>
  <si>
    <r>
      <t xml:space="preserve">str.Tarpiului,nr.FN, </t>
    </r>
    <r>
      <rPr>
        <b/>
        <sz val="8"/>
        <rFont val="Arial Narrow"/>
        <family val="2"/>
      </rPr>
      <t>Bistriţa</t>
    </r>
  </si>
  <si>
    <r>
      <t xml:space="preserve">str,Principala, nr.182, </t>
    </r>
    <r>
      <rPr>
        <b/>
        <sz val="8"/>
        <rFont val="Arial Narrow"/>
        <family val="2"/>
      </rPr>
      <t>Matei</t>
    </r>
  </si>
  <si>
    <r>
      <t>Leşu</t>
    </r>
    <r>
      <rPr>
        <sz val="8"/>
        <rFont val="Arial Narrow"/>
        <family val="2"/>
      </rPr>
      <t>, nr.104</t>
    </r>
  </si>
  <si>
    <r>
      <t xml:space="preserve">str.Gării nr.30, </t>
    </r>
    <r>
      <rPr>
        <b/>
        <sz val="8"/>
        <rFont val="Arial Narrow"/>
        <family val="2"/>
      </rPr>
      <t>Bistriţa</t>
    </r>
  </si>
  <si>
    <r>
      <t xml:space="preserve">Tureac, </t>
    </r>
    <r>
      <rPr>
        <sz val="8"/>
        <rFont val="Arial Narrow"/>
        <family val="2"/>
      </rPr>
      <t>nr.261</t>
    </r>
  </si>
  <si>
    <r>
      <t xml:space="preserve">Mureşenii Birgaului, </t>
    </r>
    <r>
      <rPr>
        <sz val="8"/>
        <rFont val="Arial Narrow"/>
        <family val="2"/>
      </rPr>
      <t>nr.400/A</t>
    </r>
  </si>
  <si>
    <r>
      <t xml:space="preserve">Tiha Birgaului, </t>
    </r>
    <r>
      <rPr>
        <sz val="8"/>
        <rFont val="Arial Narrow"/>
        <family val="2"/>
      </rPr>
      <t>nr.180</t>
    </r>
  </si>
  <si>
    <r>
      <t>str.Principală, nr.193, Ş</t>
    </r>
    <r>
      <rPr>
        <b/>
        <sz val="8"/>
        <rFont val="Arial Narrow"/>
        <family val="2"/>
      </rPr>
      <t>ieu-Odorhei</t>
    </r>
  </si>
  <si>
    <r>
      <t>Sinmihaiu de Cimpie,</t>
    </r>
    <r>
      <rPr>
        <sz val="8"/>
        <rFont val="Arial Narrow"/>
        <family val="2"/>
      </rPr>
      <t>nr.240</t>
    </r>
  </si>
  <si>
    <r>
      <t>Miceştii de Cîmpie,</t>
    </r>
    <r>
      <rPr>
        <sz val="8"/>
        <rFont val="Arial Narrow"/>
        <family val="2"/>
      </rPr>
      <t>str.Principală,nr.15</t>
    </r>
  </si>
  <si>
    <r>
      <t xml:space="preserve">Anieș, </t>
    </r>
    <r>
      <rPr>
        <sz val="8"/>
        <rFont val="Arial Narrow"/>
        <family val="2"/>
      </rPr>
      <t>nr.8</t>
    </r>
  </si>
  <si>
    <r>
      <t xml:space="preserve">str.Calea Moldovei nr.32, </t>
    </r>
    <r>
      <rPr>
        <b/>
        <sz val="8"/>
        <rFont val="Arial Narrow"/>
        <family val="2"/>
      </rPr>
      <t>Bistriţa</t>
    </r>
  </si>
  <si>
    <r>
      <t xml:space="preserve">str. P-ta Libertăţii, nr.758, </t>
    </r>
    <r>
      <rPr>
        <b/>
        <sz val="8"/>
        <rFont val="Arial Narrow"/>
        <family val="2"/>
      </rPr>
      <t xml:space="preserve">Rodna </t>
    </r>
  </si>
  <si>
    <r>
      <t xml:space="preserve"> </t>
    </r>
    <r>
      <rPr>
        <b/>
        <sz val="8"/>
        <rFont val="Arial Narrow"/>
        <family val="2"/>
      </rPr>
      <t>Feldru</t>
    </r>
  </si>
  <si>
    <r>
      <t xml:space="preserve">str.Principală, nr.221, </t>
    </r>
    <r>
      <rPr>
        <b/>
        <sz val="8"/>
        <rFont val="Arial Narrow"/>
        <family val="2"/>
      </rPr>
      <t>Pietriş</t>
    </r>
  </si>
  <si>
    <r>
      <t xml:space="preserve">str. Principală nr. 75 </t>
    </r>
    <r>
      <rPr>
        <b/>
        <sz val="8"/>
        <rFont val="Arial Narrow"/>
        <family val="2"/>
      </rPr>
      <t>Lechinta</t>
    </r>
  </si>
  <si>
    <r>
      <t>str.Gheorghe Doja, nr.1413,</t>
    </r>
    <r>
      <rPr>
        <b/>
        <sz val="8"/>
        <rFont val="Arial Narrow"/>
        <family val="2"/>
      </rPr>
      <t>Rodna</t>
    </r>
  </si>
  <si>
    <r>
      <t xml:space="preserve">str.Principală, nr.160, </t>
    </r>
    <r>
      <rPr>
        <b/>
        <sz val="8"/>
        <rFont val="Arial Narrow"/>
        <family val="2"/>
      </rPr>
      <t>Budacu de Jos</t>
    </r>
  </si>
  <si>
    <r>
      <t>Parva,</t>
    </r>
    <r>
      <rPr>
        <sz val="8"/>
        <rFont val="Arial Narrow"/>
        <family val="2"/>
      </rPr>
      <t>nr.221/A</t>
    </r>
  </si>
  <si>
    <r>
      <t>Jelna,</t>
    </r>
    <r>
      <rPr>
        <sz val="8"/>
        <rFont val="Arial Narrow"/>
        <family val="2"/>
      </rPr>
      <t>nr.168</t>
    </r>
  </si>
  <si>
    <r>
      <t>Măgura Ilvei</t>
    </r>
    <r>
      <rPr>
        <sz val="8"/>
        <rFont val="Arial Narrow"/>
        <family val="2"/>
      </rPr>
      <t>, nr.380</t>
    </r>
  </si>
  <si>
    <r>
      <t xml:space="preserve">str.Gh. Pop De Băseşti nr.3 ap.1 </t>
    </r>
    <r>
      <rPr>
        <b/>
        <sz val="8"/>
        <rFont val="Arial Narrow"/>
        <family val="2"/>
      </rPr>
      <t>Bistriţa</t>
    </r>
  </si>
  <si>
    <r>
      <t>Salva,</t>
    </r>
    <r>
      <rPr>
        <sz val="8"/>
        <rFont val="Arial Narrow"/>
        <family val="2"/>
      </rPr>
      <t>nr.704</t>
    </r>
  </si>
  <si>
    <r>
      <t>str.Principală nr.744,</t>
    </r>
    <r>
      <rPr>
        <b/>
        <sz val="8"/>
        <rFont val="Arial Narrow"/>
        <family val="2"/>
      </rPr>
      <t xml:space="preserve">Rebrişoara </t>
    </r>
  </si>
  <si>
    <r>
      <t xml:space="preserve">str. Grigore Silaşi,nr.1,bl.A40,sc. 2,ap. 3, </t>
    </r>
    <r>
      <rPr>
        <b/>
        <sz val="8"/>
        <rFont val="Arial Narrow"/>
        <family val="2"/>
      </rPr>
      <t>Beclean</t>
    </r>
  </si>
  <si>
    <r>
      <t>Feldru</t>
    </r>
    <r>
      <rPr>
        <sz val="8"/>
        <rFont val="Arial Narrow"/>
        <family val="2"/>
      </rPr>
      <t>,nr.921/A</t>
    </r>
  </si>
  <si>
    <r>
      <t>str.Gării,nr.390,</t>
    </r>
    <r>
      <rPr>
        <b/>
        <sz val="8"/>
        <rFont val="Arial Narrow"/>
        <family val="2"/>
      </rPr>
      <t>Lechinţa</t>
    </r>
  </si>
  <si>
    <r>
      <t xml:space="preserve">str.C.R.Vivu,nr.12, </t>
    </r>
    <r>
      <rPr>
        <b/>
        <sz val="8"/>
        <rFont val="Arial Narrow"/>
        <family val="2"/>
      </rPr>
      <t>Bistriţa</t>
    </r>
  </si>
  <si>
    <r>
      <t xml:space="preserve">Nr.187, </t>
    </r>
    <r>
      <rPr>
        <b/>
        <sz val="8"/>
        <rFont val="Arial Narrow"/>
        <family val="2"/>
      </rPr>
      <t>Sieuț</t>
    </r>
  </si>
  <si>
    <r>
      <t xml:space="preserve">str. Princ. Nr.137, </t>
    </r>
    <r>
      <rPr>
        <b/>
        <sz val="8"/>
        <rFont val="Arial Narrow"/>
        <family val="2"/>
      </rPr>
      <t>Reteag</t>
    </r>
  </si>
  <si>
    <r>
      <t>Nimigea de Jos</t>
    </r>
    <r>
      <rPr>
        <sz val="8"/>
        <rFont val="Arial Narrow"/>
        <family val="2"/>
      </rPr>
      <t>, nr.6</t>
    </r>
  </si>
  <si>
    <r>
      <t xml:space="preserve">str.Calea Moldovei bl.9,ap.21, </t>
    </r>
    <r>
      <rPr>
        <b/>
        <sz val="8"/>
        <rFont val="Arial Narrow"/>
        <family val="2"/>
      </rPr>
      <t>Bistriţa</t>
    </r>
  </si>
  <si>
    <r>
      <t>str.Principala,nr.40,</t>
    </r>
    <r>
      <rPr>
        <b/>
        <sz val="8"/>
        <rFont val="Arial Narrow"/>
        <family val="2"/>
      </rPr>
      <t>Budacu de Sus</t>
    </r>
  </si>
  <si>
    <r>
      <t>Galaţii Bistriţei,</t>
    </r>
    <r>
      <rPr>
        <sz val="8"/>
        <rFont val="Arial Narrow"/>
        <family val="2"/>
      </rPr>
      <t>nr.165</t>
    </r>
  </si>
  <si>
    <r>
      <t xml:space="preserve">str.Republicii, nr.44, </t>
    </r>
    <r>
      <rPr>
        <b/>
        <sz val="8"/>
        <rFont val="Arial Narrow"/>
        <family val="2"/>
      </rPr>
      <t xml:space="preserve">Sîngeorz-Băi </t>
    </r>
  </si>
  <si>
    <r>
      <t xml:space="preserve">str.Izvoarelor, nr.56, </t>
    </r>
    <r>
      <rPr>
        <b/>
        <sz val="8"/>
        <rFont val="Arial Narrow"/>
        <family val="2"/>
      </rPr>
      <t xml:space="preserve">Sîngeorz-Băi </t>
    </r>
  </si>
  <si>
    <r>
      <t xml:space="preserve">str. Principala, nr 260, </t>
    </r>
    <r>
      <rPr>
        <b/>
        <sz val="8"/>
        <rFont val="Arial Narrow"/>
        <family val="2"/>
      </rPr>
      <t>Căianu-Mic</t>
    </r>
  </si>
  <si>
    <r>
      <t>str.Principală,nr.217,</t>
    </r>
    <r>
      <rPr>
        <b/>
        <sz val="8"/>
        <rFont val="Arial Narrow"/>
        <family val="2"/>
      </rPr>
      <t>Tîrlişua</t>
    </r>
  </si>
  <si>
    <r>
      <t xml:space="preserve">Spermezeu, </t>
    </r>
    <r>
      <rPr>
        <sz val="8"/>
        <rFont val="Arial Narrow"/>
        <family val="2"/>
      </rPr>
      <t>nr.275</t>
    </r>
  </si>
  <si>
    <r>
      <t>Nuşeni,</t>
    </r>
    <r>
      <rPr>
        <sz val="8"/>
        <rFont val="Arial Narrow"/>
        <family val="2"/>
      </rPr>
      <t>nr.37</t>
    </r>
  </si>
  <si>
    <r>
      <t xml:space="preserve">str. Principala nr.273, </t>
    </r>
    <r>
      <rPr>
        <b/>
        <sz val="8"/>
        <rFont val="Arial Narrow"/>
        <family val="2"/>
      </rPr>
      <t>Şieu</t>
    </r>
  </si>
  <si>
    <r>
      <t xml:space="preserve">str.Principala nr.257/A, </t>
    </r>
    <r>
      <rPr>
        <b/>
        <sz val="8"/>
        <rFont val="Arial Narrow"/>
        <family val="2"/>
      </rPr>
      <t>Monor</t>
    </r>
  </si>
  <si>
    <r>
      <t xml:space="preserve">str.Decebal,nr.19,B, </t>
    </r>
    <r>
      <rPr>
        <b/>
        <sz val="8"/>
        <rFont val="Arial Narrow"/>
        <family val="2"/>
      </rPr>
      <t>Bistriţa</t>
    </r>
  </si>
  <si>
    <r>
      <t xml:space="preserve">str.Principală nr.234,            </t>
    </r>
    <r>
      <rPr>
        <b/>
        <sz val="8"/>
        <rFont val="Arial Narrow"/>
        <family val="2"/>
      </rPr>
      <t>Şieu Măgheruş</t>
    </r>
  </si>
  <si>
    <r>
      <t xml:space="preserve">str. Petru Rares nr.10, </t>
    </r>
    <r>
      <rPr>
        <b/>
        <sz val="8"/>
        <rFont val="Arial Narrow"/>
        <family val="2"/>
      </rPr>
      <t>Bistriţa</t>
    </r>
  </si>
  <si>
    <r>
      <t xml:space="preserve">str.Bd.Grănicerilor, nr.22A, </t>
    </r>
    <r>
      <rPr>
        <b/>
        <sz val="8"/>
        <rFont val="Arial Narrow"/>
        <family val="2"/>
      </rPr>
      <t>Năsăud</t>
    </r>
  </si>
  <si>
    <r>
      <t xml:space="preserve">Str. Principală, nr.20, </t>
    </r>
    <r>
      <rPr>
        <b/>
        <sz val="8"/>
        <rFont val="Arial Narrow"/>
        <family val="2"/>
      </rPr>
      <t>Şintereag</t>
    </r>
  </si>
  <si>
    <r>
      <t xml:space="preserve">str. Ştefan cel Mare nr.19, </t>
    </r>
    <r>
      <rPr>
        <b/>
        <sz val="8"/>
        <rFont val="Arial Narrow"/>
        <family val="2"/>
      </rPr>
      <t>Bistriţa</t>
    </r>
  </si>
  <si>
    <r>
      <t xml:space="preserve">str. Principală nr.597, </t>
    </r>
    <r>
      <rPr>
        <b/>
        <sz val="8"/>
        <rFont val="Arial Narrow"/>
        <family val="2"/>
      </rPr>
      <t>Teaca</t>
    </r>
  </si>
  <si>
    <r>
      <t xml:space="preserve">str.Principală,nr.283, </t>
    </r>
    <r>
      <rPr>
        <b/>
        <sz val="8"/>
        <rFont val="Arial Narrow"/>
        <family val="2"/>
      </rPr>
      <t>Milaş</t>
    </r>
  </si>
  <si>
    <r>
      <t xml:space="preserve">str.Grănicerilor, nr.24, </t>
    </r>
    <r>
      <rPr>
        <b/>
        <sz val="8"/>
        <rFont val="Arial Narrow"/>
        <family val="2"/>
      </rPr>
      <t>Năsăud</t>
    </r>
  </si>
  <si>
    <r>
      <t xml:space="preserve">str. Decebal Bl. J  nr. 25, </t>
    </r>
    <r>
      <rPr>
        <b/>
        <sz val="8"/>
        <rFont val="Arial Narrow"/>
        <family val="2"/>
      </rPr>
      <t>Bistriţa</t>
    </r>
  </si>
  <si>
    <r>
      <t>Uriu,</t>
    </r>
    <r>
      <rPr>
        <sz val="8"/>
        <rFont val="Arial Narrow"/>
        <family val="2"/>
      </rPr>
      <t xml:space="preserve"> nr.299</t>
    </r>
  </si>
  <si>
    <r>
      <t>str.Principală,nr.504,</t>
    </r>
    <r>
      <rPr>
        <b/>
        <sz val="8"/>
        <rFont val="Arial Narrow"/>
        <family val="2"/>
      </rPr>
      <t>Negrileşti</t>
    </r>
  </si>
  <si>
    <r>
      <t>str.Principală,nr.125,</t>
    </r>
    <r>
      <rPr>
        <b/>
        <sz val="8"/>
        <rFont val="Arial Narrow"/>
        <family val="2"/>
      </rPr>
      <t>Șieu Măgheruș</t>
    </r>
  </si>
  <si>
    <r>
      <t xml:space="preserve">str. Izvoarelor, nr.92 </t>
    </r>
    <r>
      <rPr>
        <b/>
        <sz val="8"/>
        <rFont val="Arial Narrow"/>
        <family val="2"/>
      </rPr>
      <t>Sg.-Băi</t>
    </r>
  </si>
  <si>
    <r>
      <t>Nepos,</t>
    </r>
    <r>
      <rPr>
        <sz val="8"/>
        <rFont val="Arial Narrow"/>
        <family val="2"/>
      </rPr>
      <t>nr.34</t>
    </r>
  </si>
  <si>
    <r>
      <t>Maieru,</t>
    </r>
    <r>
      <rPr>
        <sz val="8"/>
        <rFont val="Arial Narrow"/>
        <family val="2"/>
      </rPr>
      <t>nr.1166</t>
    </r>
  </si>
  <si>
    <r>
      <t xml:space="preserve">str.Independenţei nr. 1, </t>
    </r>
    <r>
      <rPr>
        <b/>
        <sz val="8"/>
        <rFont val="Arial Narrow"/>
        <family val="2"/>
      </rPr>
      <t>Bistriţa</t>
    </r>
  </si>
  <si>
    <r>
      <t>str.Principala,nr.137,</t>
    </r>
    <r>
      <rPr>
        <b/>
        <sz val="8"/>
        <rFont val="Arial Narrow"/>
        <family val="2"/>
      </rPr>
      <t>Dumitra</t>
    </r>
  </si>
  <si>
    <r>
      <t>Nr.131B,</t>
    </r>
    <r>
      <rPr>
        <b/>
        <sz val="8"/>
        <rFont val="Arial Narrow"/>
        <family val="2"/>
      </rPr>
      <t>Sieuț</t>
    </r>
  </si>
  <si>
    <r>
      <t xml:space="preserve">str.Principală,nr.331, </t>
    </r>
    <r>
      <rPr>
        <b/>
        <sz val="8"/>
        <rFont val="Arial Narrow"/>
        <family val="2"/>
      </rPr>
      <t>Șieu</t>
    </r>
  </si>
  <si>
    <r>
      <t>str. Secu nr. 481,</t>
    </r>
    <r>
      <rPr>
        <b/>
        <sz val="8"/>
        <rFont val="Arial Narrow"/>
        <family val="2"/>
      </rPr>
      <t>Pr.Bîrgăului</t>
    </r>
  </si>
  <si>
    <r>
      <t xml:space="preserve">str. Iosif Vulcan nr.4, </t>
    </r>
    <r>
      <rPr>
        <b/>
        <sz val="8"/>
        <rFont val="Arial Narrow"/>
        <family val="2"/>
      </rPr>
      <t>Bistriţa</t>
    </r>
  </si>
  <si>
    <r>
      <t xml:space="preserve">str.Principală, nr.543, </t>
    </r>
    <r>
      <rPr>
        <b/>
        <sz val="8"/>
        <rFont val="Arial Narrow"/>
        <family val="2"/>
      </rPr>
      <t>Ilva-Mică</t>
    </r>
  </si>
  <si>
    <r>
      <t xml:space="preserve">str.Gării nr.6, </t>
    </r>
    <r>
      <rPr>
        <b/>
        <sz val="8"/>
        <rFont val="Arial Narrow"/>
        <family val="2"/>
      </rPr>
      <t>Beclean</t>
    </r>
  </si>
  <si>
    <r>
      <t>str.1Decembrie 1918 nr.6,</t>
    </r>
    <r>
      <rPr>
        <b/>
        <sz val="8"/>
        <rFont val="Arial Narrow"/>
        <family val="2"/>
      </rPr>
      <t>Beclean</t>
    </r>
  </si>
  <si>
    <r>
      <t>Zagra</t>
    </r>
    <r>
      <rPr>
        <sz val="8"/>
        <rFont val="Arial Narrow"/>
        <family val="2"/>
      </rPr>
      <t>, nr.132</t>
    </r>
  </si>
  <si>
    <r>
      <t>str.</t>
    </r>
    <r>
      <rPr>
        <b/>
        <sz val="8"/>
        <rFont val="Arial Narrow"/>
        <family val="2"/>
      </rPr>
      <t>Decebal</t>
    </r>
    <r>
      <rPr>
        <sz val="8"/>
        <rFont val="Arial Narrow"/>
        <family val="2"/>
      </rPr>
      <t xml:space="preserve">,nr.20,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</si>
  <si>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C.Moldovei</t>
    </r>
    <r>
      <rPr>
        <sz val="8"/>
        <rFont val="Arial Narrow"/>
        <family val="2"/>
      </rPr>
      <t>, nr.1,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</si>
  <si>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M.Eminescu</t>
    </r>
    <r>
      <rPr>
        <sz val="8"/>
        <rFont val="Arial Narrow"/>
        <family val="2"/>
      </rPr>
      <t xml:space="preserve">, nr.2(16),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</si>
  <si>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Florilor,</t>
    </r>
    <r>
      <rPr>
        <sz val="8"/>
        <color theme="1"/>
        <rFont val="Arial Narrow"/>
        <family val="2"/>
      </rPr>
      <t xml:space="preserve"> nr.1, </t>
    </r>
    <r>
      <rPr>
        <b/>
        <sz val="8"/>
        <rFont val="Arial Narrow"/>
        <family val="2"/>
      </rPr>
      <t>Bistriţa</t>
    </r>
  </si>
  <si>
    <r>
      <t>str.B.</t>
    </r>
    <r>
      <rPr>
        <b/>
        <sz val="8"/>
        <rFont val="Arial Narrow"/>
        <family val="2"/>
      </rPr>
      <t>Independentei,</t>
    </r>
    <r>
      <rPr>
        <sz val="8"/>
        <color theme="1"/>
        <rFont val="Arial Narrow"/>
        <family val="2"/>
      </rPr>
      <t xml:space="preserve"> nr.59,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</si>
  <si>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Imp.Traian,</t>
    </r>
    <r>
      <rPr>
        <sz val="8"/>
        <color theme="1"/>
        <rFont val="Arial Narrow"/>
        <family val="2"/>
      </rPr>
      <t xml:space="preserve"> nr.57, </t>
    </r>
    <r>
      <rPr>
        <b/>
        <sz val="8"/>
        <rFont val="Arial Narrow"/>
        <family val="2"/>
      </rPr>
      <t>Bistriţa</t>
    </r>
  </si>
  <si>
    <r>
      <t>str.Principală,nr.366,</t>
    </r>
    <r>
      <rPr>
        <b/>
        <sz val="8"/>
        <rFont val="Arial Narrow"/>
        <family val="2"/>
      </rPr>
      <t>Ilva Mare</t>
    </r>
  </si>
  <si>
    <r>
      <t>str. Ec.Teodoroiu nr.17,</t>
    </r>
    <r>
      <rPr>
        <b/>
        <sz val="8"/>
        <rFont val="Arial Narrow"/>
        <family val="2"/>
      </rPr>
      <t>Bistriţa</t>
    </r>
  </si>
  <si>
    <r>
      <t>Maieru,</t>
    </r>
    <r>
      <rPr>
        <sz val="8"/>
        <rFont val="Arial Narrow"/>
        <family val="2"/>
      </rPr>
      <t>nr.556</t>
    </r>
  </si>
  <si>
    <r>
      <t>Budeşti,</t>
    </r>
    <r>
      <rPr>
        <sz val="8"/>
        <rFont val="Arial Narrow"/>
        <family val="2"/>
      </rPr>
      <t>nr.120</t>
    </r>
  </si>
  <si>
    <r>
      <t>Silivaşu de Cîmpie,</t>
    </r>
    <r>
      <rPr>
        <sz val="8"/>
        <rFont val="Arial Narrow"/>
        <family val="2"/>
      </rPr>
      <t>nr.120</t>
    </r>
  </si>
  <si>
    <r>
      <t>Bistriţa-Bîrgăului,</t>
    </r>
    <r>
      <rPr>
        <sz val="8"/>
        <rFont val="Arial Narrow"/>
        <family val="2"/>
      </rPr>
      <t>nr.45/A</t>
    </r>
    <r>
      <rPr>
        <b/>
        <sz val="8"/>
        <rFont val="Arial Narrow"/>
        <family val="2"/>
      </rPr>
      <t xml:space="preserve">
</t>
    </r>
  </si>
  <si>
    <r>
      <t xml:space="preserve">str. Principala nr.260 A, </t>
    </r>
    <r>
      <rPr>
        <b/>
        <sz val="8"/>
        <rFont val="Arial Narrow"/>
        <family val="2"/>
      </rPr>
      <t>Chiuza</t>
    </r>
  </si>
  <si>
    <r>
      <t xml:space="preserve">str.Năsăudului,nr.17, </t>
    </r>
    <r>
      <rPr>
        <b/>
        <sz val="8"/>
        <rFont val="Arial Narrow"/>
        <family val="2"/>
      </rPr>
      <t>Bistriţa</t>
    </r>
  </si>
  <si>
    <r>
      <t xml:space="preserve">str. </t>
    </r>
    <r>
      <rPr>
        <b/>
        <sz val="8"/>
        <rFont val="Arial Narrow"/>
        <family val="2"/>
      </rPr>
      <t>P-ta Centrală</t>
    </r>
    <r>
      <rPr>
        <sz val="8"/>
        <rFont val="Arial Narrow"/>
        <family val="2"/>
      </rPr>
      <t xml:space="preserve"> nr.7,</t>
    </r>
    <r>
      <rPr>
        <b/>
        <sz val="8"/>
        <rFont val="Arial Narrow"/>
        <family val="2"/>
      </rPr>
      <t xml:space="preserve"> Bistriţa</t>
    </r>
  </si>
  <si>
    <r>
      <t>str.</t>
    </r>
    <r>
      <rPr>
        <b/>
        <sz val="8"/>
        <rFont val="Arial Narrow"/>
        <family val="2"/>
      </rPr>
      <t>Republicii</t>
    </r>
    <r>
      <rPr>
        <sz val="8"/>
        <rFont val="Arial Narrow"/>
        <family val="2"/>
      </rPr>
      <t xml:space="preserve">, nr.24, </t>
    </r>
    <r>
      <rPr>
        <b/>
        <sz val="8"/>
        <rFont val="Arial Narrow"/>
        <family val="2"/>
      </rPr>
      <t xml:space="preserve">Bistriţa </t>
    </r>
  </si>
  <si>
    <r>
      <t xml:space="preserve">str. Ştefan cel Mare nr.1 Ap.8,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</si>
  <si>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Independenţei, nr.54(Big)</t>
    </r>
    <r>
      <rPr>
        <sz val="8"/>
        <rFont val="Arial Narrow"/>
        <family val="2"/>
      </rPr>
      <t xml:space="preserve">, 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</si>
  <si>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Independenţei, nr.58</t>
    </r>
    <r>
      <rPr>
        <sz val="8"/>
        <rFont val="Arial Narrow"/>
        <family val="2"/>
      </rPr>
      <t xml:space="preserve">, 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</si>
  <si>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 xml:space="preserve">1 Decembrie   nr.17,Bistriţa </t>
    </r>
  </si>
  <si>
    <r>
      <t>Dumitra,</t>
    </r>
    <r>
      <rPr>
        <sz val="8"/>
        <rFont val="Arial Narrow"/>
        <family val="2"/>
      </rPr>
      <t>nr.158</t>
    </r>
  </si>
  <si>
    <r>
      <t>Coşbuc,</t>
    </r>
    <r>
      <rPr>
        <sz val="8"/>
        <rFont val="Arial Narrow"/>
        <family val="2"/>
      </rPr>
      <t>nr.157</t>
    </r>
  </si>
  <si>
    <r>
      <t>Măgurele,</t>
    </r>
    <r>
      <rPr>
        <sz val="8"/>
        <rFont val="Arial Narrow"/>
        <family val="2"/>
      </rPr>
      <t>nr.79,com.Marişelu</t>
    </r>
  </si>
  <si>
    <r>
      <t xml:space="preserve">str. Florilor nr.1,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</si>
  <si>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Grănicerilor</t>
    </r>
    <r>
      <rPr>
        <sz val="8"/>
        <rFont val="Arial Narrow"/>
        <family val="2"/>
      </rPr>
      <t xml:space="preserve">,nr.1,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</si>
  <si>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Independenţei,</t>
    </r>
    <r>
      <rPr>
        <sz val="8"/>
        <rFont val="Arial Narrow"/>
        <family val="2"/>
      </rPr>
      <t xml:space="preserve"> nr.97-99,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</si>
  <si>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Calea Moldovei</t>
    </r>
    <r>
      <rPr>
        <sz val="8"/>
        <rFont val="Arial Narrow"/>
        <family val="2"/>
      </rPr>
      <t xml:space="preserve">, nr.40, </t>
    </r>
    <r>
      <rPr>
        <b/>
        <sz val="8"/>
        <rFont val="Arial Narrow"/>
        <family val="2"/>
      </rPr>
      <t>Bistriţa</t>
    </r>
  </si>
  <si>
    <r>
      <t>str.</t>
    </r>
    <r>
      <rPr>
        <b/>
        <sz val="8"/>
        <rFont val="Arial Narrow"/>
        <family val="2"/>
      </rPr>
      <t>Gării</t>
    </r>
    <r>
      <rPr>
        <sz val="8"/>
        <rFont val="Arial Narrow"/>
        <family val="2"/>
      </rPr>
      <t>,nr.17,</t>
    </r>
    <r>
      <rPr>
        <b/>
        <sz val="8"/>
        <rFont val="Arial Narrow"/>
        <family val="2"/>
      </rPr>
      <t>Bistriţa</t>
    </r>
  </si>
  <si>
    <r>
      <t>str.Grigore Bălan,nr.39,</t>
    </r>
    <r>
      <rPr>
        <b/>
        <sz val="8"/>
        <rFont val="Arial Narrow"/>
        <family val="2"/>
      </rPr>
      <t>Bistriţa</t>
    </r>
  </si>
  <si>
    <r>
      <t xml:space="preserve">str.Noua Bl.B4 Ap.67, </t>
    </r>
    <r>
      <rPr>
        <b/>
        <sz val="8"/>
        <rFont val="Arial Narrow"/>
        <family val="2"/>
      </rPr>
      <t>Năsăud</t>
    </r>
  </si>
  <si>
    <r>
      <t xml:space="preserve">str.Principală nr.554, </t>
    </r>
    <r>
      <rPr>
        <b/>
        <sz val="8"/>
        <rFont val="Arial Narrow"/>
        <family val="2"/>
      </rPr>
      <t>Telciu</t>
    </r>
  </si>
  <si>
    <r>
      <t xml:space="preserve">str.Principală nr.363, </t>
    </r>
    <r>
      <rPr>
        <b/>
        <sz val="8"/>
        <rFont val="Arial Narrow"/>
        <family val="2"/>
      </rPr>
      <t>Romuli</t>
    </r>
  </si>
  <si>
    <r>
      <t xml:space="preserve">Şanţ, </t>
    </r>
    <r>
      <rPr>
        <sz val="8"/>
        <rFont val="Arial Narrow"/>
        <family val="2"/>
      </rPr>
      <t>nr.875</t>
    </r>
  </si>
  <si>
    <r>
      <t xml:space="preserve">str.Principală, nr.16,bl.14, </t>
    </r>
    <r>
      <rPr>
        <b/>
        <sz val="8"/>
        <rFont val="Arial Narrow"/>
        <family val="2"/>
      </rPr>
      <t>Prundu Bîrgaului</t>
    </r>
  </si>
  <si>
    <r>
      <t>str.Principală,nr.1144,</t>
    </r>
    <r>
      <rPr>
        <b/>
        <sz val="8"/>
        <rFont val="Arial Narrow"/>
        <family val="2"/>
      </rPr>
      <t>Maieru</t>
    </r>
  </si>
  <si>
    <r>
      <rPr>
        <b/>
        <sz val="8"/>
        <rFont val="Arial Narrow"/>
        <family val="2"/>
      </rPr>
      <t>Chiochiș</t>
    </r>
    <r>
      <rPr>
        <sz val="8"/>
        <rFont val="Arial Narrow"/>
        <family val="2"/>
      </rPr>
      <t>, nr.218</t>
    </r>
  </si>
  <si>
    <r>
      <t>Livezile,</t>
    </r>
    <r>
      <rPr>
        <sz val="8"/>
        <rFont val="Arial Narrow"/>
        <family val="2"/>
      </rPr>
      <t>nr.184</t>
    </r>
  </si>
  <si>
    <r>
      <t xml:space="preserve">str.1Decembrie 1918 nr.6, Bl. O2, </t>
    </r>
    <r>
      <rPr>
        <b/>
        <sz val="8"/>
        <rFont val="Arial Narrow"/>
        <family val="2"/>
      </rPr>
      <t>Beclean</t>
    </r>
  </si>
  <si>
    <r>
      <t xml:space="preserve">sat </t>
    </r>
    <r>
      <rPr>
        <b/>
        <sz val="8"/>
        <rFont val="Arial Narrow"/>
        <family val="2"/>
      </rPr>
      <t>Cireşoaia</t>
    </r>
    <r>
      <rPr>
        <sz val="8"/>
        <rFont val="Arial Narrow"/>
        <family val="2"/>
      </rPr>
      <t>, nr.419,com.Braniştea</t>
    </r>
  </si>
  <si>
    <r>
      <t>Braniştea</t>
    </r>
    <r>
      <rPr>
        <sz val="8"/>
        <rFont val="Arial Narrow"/>
        <family val="2"/>
      </rPr>
      <t>, nr.102</t>
    </r>
  </si>
  <si>
    <r>
      <t xml:space="preserve">str. Principala nr. 210, </t>
    </r>
    <r>
      <rPr>
        <b/>
        <sz val="8"/>
        <rFont val="Arial Narrow"/>
        <family val="2"/>
      </rPr>
      <t>Ciceu-Giurgeşti</t>
    </r>
  </si>
  <si>
    <t xml:space="preserve">Furnizor de servicii medicale de medicina dentara </t>
  </si>
  <si>
    <t xml:space="preserve">Bistrita, Str. Mihai Eminescu, nr. 4-5; </t>
  </si>
  <si>
    <t>Bistrita, Str. Gen. Grigore Balan, nr.7;</t>
  </si>
  <si>
    <t>Bistrita, Str. Gen. Grigore Balan nr.43;</t>
  </si>
  <si>
    <t xml:space="preserve">Nasaud, Str. Granicerilor, nr. 17;   </t>
  </si>
  <si>
    <t xml:space="preserve">Bistrita, Str. Viisoara, nr.263; </t>
  </si>
  <si>
    <t xml:space="preserve">Bucuresti, Str. Frumoasa nr.4; </t>
  </si>
  <si>
    <t xml:space="preserve">Beclean, Str. 1 Decembrie 1918, nr. 65; </t>
  </si>
  <si>
    <t xml:space="preserve">Nasaud, Str. Tudor Vladimirescu, nr. 1; </t>
  </si>
  <si>
    <t xml:space="preserve">Bistrita, Str. Garii, nr. 9-11; </t>
  </si>
  <si>
    <t xml:space="preserve">Beclean, Str. Parcului, nr. 17B;  </t>
  </si>
  <si>
    <t xml:space="preserve">Beclean, Str. Grigore Silasi, nr. 5;  </t>
  </si>
  <si>
    <t>Cluj-Napoca, str. Constantin Brancoveanu nr.15;</t>
  </si>
  <si>
    <t>LISTA FURNIZORI IN CONTRACT CU CAS-BN LA DATA de 26.03.2019</t>
  </si>
  <si>
    <t>Nume furnizor</t>
  </si>
  <si>
    <t>Adresa  sediu lucrativ</t>
  </si>
  <si>
    <t>Nume reprezentant legal</t>
  </si>
  <si>
    <t xml:space="preserve">Paciu Alexandru </t>
  </si>
  <si>
    <t xml:space="preserve">Iași, str. Atanasie Panu, nr. 56, bl. B1, sc. B, etaj 4, ap. 16, jud. Iași </t>
  </si>
  <si>
    <t xml:space="preserve">Sat Tinca, comuna Tinca,          str. Piața Dumbravei, nr. 24, jud. Bihor </t>
  </si>
  <si>
    <t>SC AIR LIQUIDE VITALAIRE ROMANIA SRL</t>
  </si>
  <si>
    <t xml:space="preserve">Odorheiu Secuiesc, str. Lemnarilor, nr. 14A, jud. Harghita </t>
  </si>
  <si>
    <t xml:space="preserve">București, sector 2, str. Șoseaua Pantelimon, nr. 231, bl. 69, sc. A, etaj 1, ap. 8 </t>
  </si>
  <si>
    <t xml:space="preserve">București, sector 5, str. Năsăud, nr. 9, bl. 21, sc. A, ap. 82 </t>
  </si>
  <si>
    <t xml:space="preserve">Oradea, str. Louis Pasteur, nr. 58, jud. Bihor </t>
  </si>
  <si>
    <t xml:space="preserve">Laszlo Csongor Ritli </t>
  </si>
  <si>
    <t>București, sector 1, str. Știrbei  Vodă, nr. 125-127, ap. 40</t>
  </si>
  <si>
    <t>Modan Anca</t>
  </si>
  <si>
    <t xml:space="preserve">Târgu – Mureș, str. Făgărașului, nr. 6, jud. Mureș </t>
  </si>
  <si>
    <t>SC CENTRUL DE ORTOPEDIE SI RECUPERARE "HYPOCRATE" SRL</t>
  </si>
  <si>
    <t xml:space="preserve">Bragadiru, str. Libertății, nr. 1E, jud. Ilfov </t>
  </si>
  <si>
    <t>SC DACO MEDICAL TECHNOLOGIES SRL</t>
  </si>
  <si>
    <t>Badea Ioana, Dobre Cristian</t>
  </si>
  <si>
    <t xml:space="preserve">Tudorică State Traian </t>
  </si>
  <si>
    <t xml:space="preserve">Lugoj, str. Strugurilor, nr. 16, jud. Timiș </t>
  </si>
  <si>
    <t xml:space="preserve">Sfântu – Gheorghe, str. B-dul General Grigore Bălan, nr. 35, bl. 52, sc. A, etaj 2, ap. 6, jud. Covasna </t>
  </si>
  <si>
    <t xml:space="preserve">Târgu – Mureș, str. 22 Decembrie 1989, nr. 29, ap. 18, jud. Mureș </t>
  </si>
  <si>
    <t>INSTITUTUL DE FONO-AUDIOLOGIE SI CHIR.FUNCTIONALA ORL "PROF.DR.DORIN HOCIOTA"</t>
  </si>
  <si>
    <t xml:space="preserve">Brașov, str. De Mijloc, nr. 173, jud. Brașov </t>
  </si>
  <si>
    <t>SC LINDE GAZ ROMANIA SRL</t>
  </si>
  <si>
    <t xml:space="preserve">Timișoara, str. Avram Imbroaie, nr. 9, jud. Timiș </t>
  </si>
  <si>
    <t xml:space="preserve">Slatina, str. Ecaterina Teodoroiu, nr. 38B, camera 3, jud. Olt </t>
  </si>
  <si>
    <t xml:space="preserve">Arad, str. Calea Adam Muller Guttenbrunn, nr. 18, jud. Arad </t>
  </si>
  <si>
    <t xml:space="preserve">Cluj – Napoca, str. Milcov, nr. 14, jud. Cluj </t>
  </si>
  <si>
    <t xml:space="preserve">Sintești, comuna Vidra, str. Monumentului, nr. 42, jud. Ilfov </t>
  </si>
  <si>
    <t>SC MESSER ROMANIA GAZ SRL</t>
  </si>
  <si>
    <t xml:space="preserve">Oradea, str. Horea, nr. 1, jud. Bihor </t>
  </si>
  <si>
    <t>SC ORTOPROFIL PROD ROMANIA SRL</t>
  </si>
  <si>
    <t xml:space="preserve">Târgu – Mureș, str. Podeni, nr. 44A, jud. Mureș </t>
  </si>
  <si>
    <t xml:space="preserve">Chitila, Șoseaua Chitila – Mogoșoaia, nr. 3, parter, camera 1-6, jud. Ilfov </t>
  </si>
  <si>
    <t xml:space="preserve">București, sector 2, str.Giacomo Puccini, nr. 8A, camera 7, etaj 2 și 4 </t>
  </si>
  <si>
    <t xml:space="preserve">Ploiești, str. Toma Caragiu, nr. 2-4, complex Artem, jud. Prahova </t>
  </si>
  <si>
    <t xml:space="preserve">Târgu – Mureș, str. Piața Republicii, nr. 43/1A, jud. Mureș  </t>
  </si>
  <si>
    <t xml:space="preserve">Cluj – Napoca, str. Drapelului, nr. 3, jud. Cluj </t>
  </si>
  <si>
    <t xml:space="preserve">Cluj – Napoca, str. Constantin Brâncuși, nr. 132, jud. Cluj </t>
  </si>
  <si>
    <t xml:space="preserve">Oradea, str. Eroul Necunoscut, nr. 2, jud. Bihor </t>
  </si>
  <si>
    <t xml:space="preserve">Jacobus du Plessis </t>
  </si>
  <si>
    <t xml:space="preserve">Nr crt. </t>
  </si>
  <si>
    <t>București, sector 2, str. Fecioarei, nr. 7</t>
  </si>
  <si>
    <t>Iancu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</si>
</sst>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9"/>
      <color rgb="FF3F3F40"/>
      <name val="Open_sansregular"/>
    </font>
    <font>
      <b/>
      <sz val="9"/>
      <color rgb="FF3F3F40"/>
      <name val="Open_sansregular"/>
    </font>
    <font>
      <sz val="10"/>
      <color rgb="FF444444"/>
      <name val="Open_sansregular"/>
    </font>
    <font>
      <u/>
      <sz val="11"/>
      <color theme="10"/>
      <name val="Calibri"/>
      <family val="2"/>
      <charset val="238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rgb="FF3F3F40"/>
      <name val="Arial Narrow"/>
      <family val="2"/>
    </font>
    <font>
      <b/>
      <sz val="8"/>
      <name val="Arial Narrow"/>
      <family val="2"/>
    </font>
    <font>
      <sz val="8"/>
      <color rgb="FF3F3F40"/>
      <name val="Arial Narrow"/>
      <family val="2"/>
    </font>
    <font>
      <b/>
      <sz val="8"/>
      <color rgb="FF333333"/>
      <name val="Arial Narrow"/>
      <family val="2"/>
    </font>
    <font>
      <b/>
      <sz val="8"/>
      <color theme="1"/>
      <name val="Arial Narrow"/>
      <family val="2"/>
    </font>
    <font>
      <sz val="8"/>
      <color rgb="FF333333"/>
      <name val="Arial Narrow"/>
      <family val="2"/>
    </font>
    <font>
      <sz val="8"/>
      <color rgb="FF444444"/>
      <name val="Arial Narrow"/>
      <family val="2"/>
    </font>
    <font>
      <b/>
      <u/>
      <sz val="16"/>
      <color theme="0"/>
      <name val="Arial Narrow"/>
      <family val="2"/>
    </font>
    <font>
      <b/>
      <sz val="16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rgb="FFC6CBD6"/>
      </left>
      <right style="medium">
        <color rgb="FFC6CBD6"/>
      </right>
      <top style="medium">
        <color rgb="FFC6CBD6"/>
      </top>
      <bottom style="medium">
        <color rgb="FFC6CBD6"/>
      </bottom>
      <diagonal/>
    </border>
    <border>
      <left style="medium">
        <color rgb="FFC6CBD6"/>
      </left>
      <right style="medium">
        <color rgb="FFC6CBD6"/>
      </right>
      <top style="medium">
        <color rgb="FFC6CBD6"/>
      </top>
      <bottom/>
      <diagonal/>
    </border>
    <border>
      <left style="medium">
        <color rgb="FFC6CBD6"/>
      </left>
      <right style="medium">
        <color rgb="FFC6CBD6"/>
      </right>
      <top/>
      <bottom style="medium">
        <color rgb="FFC6CBD6"/>
      </bottom>
      <diagonal/>
    </border>
    <border>
      <left style="medium">
        <color rgb="FFDFE0F9"/>
      </left>
      <right/>
      <top style="medium">
        <color rgb="FFDFE0F9"/>
      </top>
      <bottom style="medium">
        <color rgb="FFC6CBD6"/>
      </bottom>
      <diagonal/>
    </border>
    <border>
      <left/>
      <right/>
      <top style="medium">
        <color rgb="FFDFE0F9"/>
      </top>
      <bottom style="medium">
        <color rgb="FFC6CBD6"/>
      </bottom>
      <diagonal/>
    </border>
    <border>
      <left/>
      <right style="medium">
        <color rgb="FFDFE0F9"/>
      </right>
      <top style="medium">
        <color rgb="FFDFE0F9"/>
      </top>
      <bottom style="medium">
        <color rgb="FFC6CBD6"/>
      </bottom>
      <diagonal/>
    </border>
    <border>
      <left style="medium">
        <color rgb="FFDFE0F9"/>
      </left>
      <right style="medium">
        <color rgb="FFC6CBD6"/>
      </right>
      <top style="medium">
        <color rgb="FFC6CBD6"/>
      </top>
      <bottom/>
      <diagonal/>
    </border>
    <border>
      <left style="medium">
        <color rgb="FFC6CBD6"/>
      </left>
      <right style="medium">
        <color rgb="FFDFE0F9"/>
      </right>
      <top style="medium">
        <color rgb="FFC6CBD6"/>
      </top>
      <bottom/>
      <diagonal/>
    </border>
    <border>
      <left style="medium">
        <color rgb="FFDFE0F9"/>
      </left>
      <right style="medium">
        <color rgb="FFC6CBD6"/>
      </right>
      <top/>
      <bottom style="medium">
        <color rgb="FFC6CBD6"/>
      </bottom>
      <diagonal/>
    </border>
    <border>
      <left style="medium">
        <color rgb="FFC6CBD6"/>
      </left>
      <right style="medium">
        <color rgb="FFDFE0F9"/>
      </right>
      <top/>
      <bottom style="medium">
        <color rgb="FFC6CBD6"/>
      </bottom>
      <diagonal/>
    </border>
    <border>
      <left style="medium">
        <color rgb="FFDFE0F9"/>
      </left>
      <right style="medium">
        <color rgb="FFC6CBD6"/>
      </right>
      <top style="medium">
        <color rgb="FFC6CBD6"/>
      </top>
      <bottom style="medium">
        <color rgb="FFC6CBD6"/>
      </bottom>
      <diagonal/>
    </border>
    <border>
      <left style="medium">
        <color rgb="FFC6CBD6"/>
      </left>
      <right style="medium">
        <color rgb="FFDFE0F9"/>
      </right>
      <top style="medium">
        <color rgb="FFC6CBD6"/>
      </top>
      <bottom style="medium">
        <color rgb="FFC6CBD6"/>
      </bottom>
      <diagonal/>
    </border>
    <border>
      <left style="medium">
        <color rgb="FFDFE0F9"/>
      </left>
      <right style="medium">
        <color rgb="FFC6CBD6"/>
      </right>
      <top style="medium">
        <color rgb="FFC6CBD6"/>
      </top>
      <bottom style="medium">
        <color rgb="FFDFE0F9"/>
      </bottom>
      <diagonal/>
    </border>
    <border>
      <left style="medium">
        <color rgb="FFC6CBD6"/>
      </left>
      <right style="medium">
        <color rgb="FFC6CBD6"/>
      </right>
      <top style="medium">
        <color rgb="FFC6CBD6"/>
      </top>
      <bottom style="medium">
        <color rgb="FFDFE0F9"/>
      </bottom>
      <diagonal/>
    </border>
    <border>
      <left style="medium">
        <color rgb="FFC6CBD6"/>
      </left>
      <right style="medium">
        <color rgb="FFDFE0F9"/>
      </right>
      <top style="medium">
        <color rgb="FFC6CBD6"/>
      </top>
      <bottom style="medium">
        <color rgb="FFDFE0F9"/>
      </bottom>
      <diagonal/>
    </border>
    <border>
      <left style="medium">
        <color rgb="FFC6CBD6"/>
      </left>
      <right style="medium">
        <color rgb="FFC6CBD6"/>
      </right>
      <top/>
      <bottom/>
      <diagonal/>
    </border>
    <border>
      <left style="medium">
        <color rgb="FFDFE0F9"/>
      </left>
      <right style="medium">
        <color rgb="FFC6CBD6"/>
      </right>
      <top/>
      <bottom/>
      <diagonal/>
    </border>
    <border>
      <left style="medium">
        <color rgb="FFDFE0F9"/>
      </left>
      <right style="medium">
        <color rgb="FFC6CBD6"/>
      </right>
      <top/>
      <bottom style="medium">
        <color rgb="FFDFE0F9"/>
      </bottom>
      <diagonal/>
    </border>
    <border>
      <left style="medium">
        <color rgb="FFC6CBD6"/>
      </left>
      <right style="medium">
        <color rgb="FFC6CBD6"/>
      </right>
      <top/>
      <bottom style="medium">
        <color rgb="FFDFE0F9"/>
      </bottom>
      <diagonal/>
    </border>
    <border>
      <left style="medium">
        <color rgb="FFC6CBD6"/>
      </left>
      <right style="medium">
        <color rgb="FFDFE0F9"/>
      </right>
      <top/>
      <bottom/>
      <diagonal/>
    </border>
    <border>
      <left style="medium">
        <color rgb="FFC6CBD6"/>
      </left>
      <right style="medium">
        <color rgb="FFDFE0F9"/>
      </right>
      <top/>
      <bottom style="medium">
        <color rgb="FFDFE0F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FE0F9"/>
      </left>
      <right/>
      <top style="medium">
        <color rgb="FFDFE0F9"/>
      </top>
      <bottom/>
      <diagonal/>
    </border>
    <border>
      <left/>
      <right/>
      <top style="medium">
        <color rgb="FFDFE0F9"/>
      </top>
      <bottom/>
      <diagonal/>
    </border>
    <border>
      <left/>
      <right style="medium">
        <color rgb="FFDFE0F9"/>
      </right>
      <top style="medium">
        <color rgb="FFDFE0F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FE0F9"/>
      </top>
      <bottom style="thin">
        <color auto="1"/>
      </bottom>
      <diagonal/>
    </border>
    <border>
      <left style="medium">
        <color rgb="FFDFE0F9"/>
      </left>
      <right/>
      <top style="medium">
        <color rgb="FFDFE0F9"/>
      </top>
      <bottom style="medium">
        <color indexed="64"/>
      </bottom>
      <diagonal/>
    </border>
    <border>
      <left/>
      <right/>
      <top style="medium">
        <color rgb="FFDFE0F9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6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4" fillId="2" borderId="12" xfId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39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left" wrapText="1"/>
    </xf>
    <xf numFmtId="0" fontId="5" fillId="0" borderId="39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1" fontId="8" fillId="0" borderId="39" xfId="0" applyNumberFormat="1" applyFont="1" applyBorder="1" applyAlignment="1">
      <alignment horizontal="center" wrapText="1"/>
    </xf>
    <xf numFmtId="1" fontId="5" fillId="0" borderId="39" xfId="0" applyNumberFormat="1" applyFont="1" applyBorder="1" applyAlignment="1">
      <alignment horizontal="left" wrapText="1"/>
    </xf>
    <xf numFmtId="1" fontId="8" fillId="0" borderId="39" xfId="0" applyNumberFormat="1" applyFont="1" applyBorder="1" applyAlignment="1">
      <alignment horizontal="left" wrapText="1"/>
    </xf>
    <xf numFmtId="1" fontId="8" fillId="0" borderId="39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left"/>
    </xf>
    <xf numFmtId="0" fontId="8" fillId="0" borderId="39" xfId="0" applyFont="1" applyBorder="1" applyAlignment="1">
      <alignment horizontal="left" wrapText="1"/>
    </xf>
    <xf numFmtId="0" fontId="8" fillId="0" borderId="39" xfId="0" applyFont="1" applyBorder="1"/>
    <xf numFmtId="1" fontId="8" fillId="0" borderId="39" xfId="0" applyNumberFormat="1" applyFont="1" applyBorder="1" applyAlignment="1">
      <alignment horizontal="left"/>
    </xf>
    <xf numFmtId="0" fontId="6" fillId="0" borderId="39" xfId="0" applyFont="1" applyBorder="1"/>
    <xf numFmtId="0" fontId="5" fillId="0" borderId="39" xfId="0" applyFont="1" applyBorder="1"/>
    <xf numFmtId="1" fontId="6" fillId="0" borderId="39" xfId="0" applyNumberFormat="1" applyFont="1" applyBorder="1" applyAlignment="1">
      <alignment horizontal="left" wrapText="1"/>
    </xf>
    <xf numFmtId="0" fontId="5" fillId="0" borderId="39" xfId="0" applyFont="1" applyBorder="1" applyAlignment="1">
      <alignment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left" wrapText="1"/>
    </xf>
    <xf numFmtId="0" fontId="8" fillId="5" borderId="23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8" fillId="0" borderId="40" xfId="0" applyFont="1" applyBorder="1" applyAlignment="1">
      <alignment horizontal="left"/>
    </xf>
    <xf numFmtId="0" fontId="9" fillId="3" borderId="9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8" fillId="5" borderId="39" xfId="0" applyFont="1" applyFill="1" applyBorder="1" applyAlignment="1">
      <alignment vertical="top" wrapText="1"/>
    </xf>
    <xf numFmtId="0" fontId="8" fillId="5" borderId="39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8" borderId="39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4" borderId="44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/>
    <xf numFmtId="0" fontId="6" fillId="0" borderId="0" xfId="0" applyFont="1" applyAlignment="1">
      <alignment horizontal="justify" vertical="center" wrapText="1"/>
    </xf>
    <xf numFmtId="0" fontId="6" fillId="4" borderId="0" xfId="0" applyFont="1" applyFill="1" applyAlignment="1">
      <alignment horizontal="left"/>
    </xf>
    <xf numFmtId="0" fontId="10" fillId="5" borderId="22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6" fillId="0" borderId="30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6" borderId="0" xfId="0" applyFont="1" applyFill="1"/>
    <xf numFmtId="0" fontId="14" fillId="6" borderId="0" xfId="1" applyFont="1" applyFill="1"/>
    <xf numFmtId="0" fontId="15" fillId="6" borderId="0" xfId="0" applyFont="1" applyFill="1"/>
    <xf numFmtId="0" fontId="15" fillId="6" borderId="0" xfId="0" applyFont="1" applyFill="1" applyAlignment="1">
      <alignment horizontal="left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1" fontId="5" fillId="0" borderId="28" xfId="0" applyNumberFormat="1" applyFont="1" applyBorder="1" applyAlignment="1">
      <alignment horizontal="center" wrapText="1"/>
    </xf>
    <xf numFmtId="0" fontId="6" fillId="0" borderId="28" xfId="0" applyFont="1" applyBorder="1"/>
    <xf numFmtId="1" fontId="5" fillId="0" borderId="30" xfId="0" applyNumberFormat="1" applyFont="1" applyBorder="1" applyAlignment="1">
      <alignment horizontal="center" wrapText="1"/>
    </xf>
    <xf numFmtId="1" fontId="8" fillId="0" borderId="32" xfId="0" applyNumberFormat="1" applyFont="1" applyBorder="1" applyAlignment="1">
      <alignment horizontal="center" wrapText="1"/>
    </xf>
    <xf numFmtId="1" fontId="5" fillId="0" borderId="32" xfId="0" applyNumberFormat="1" applyFont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7" borderId="48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8" fillId="0" borderId="32" xfId="0" applyFont="1" applyBorder="1" applyAlignment="1">
      <alignment horizontal="left"/>
    </xf>
    <xf numFmtId="0" fontId="5" fillId="0" borderId="32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7" fillId="2" borderId="48" xfId="0" applyFont="1" applyFill="1" applyBorder="1" applyAlignment="1">
      <alignment horizontal="left" vertical="center" wrapText="1"/>
    </xf>
    <xf numFmtId="0" fontId="7" fillId="8" borderId="49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4" borderId="51" xfId="0" applyFont="1" applyFill="1" applyBorder="1" applyAlignment="1">
      <alignment vertical="center" wrapText="1"/>
    </xf>
    <xf numFmtId="0" fontId="9" fillId="4" borderId="52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vertical="top" wrapText="1"/>
    </xf>
    <xf numFmtId="0" fontId="12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top" wrapText="1"/>
    </xf>
    <xf numFmtId="0" fontId="5" fillId="0" borderId="39" xfId="0" applyFont="1" applyBorder="1" applyAlignment="1">
      <alignment vertical="center" wrapText="1"/>
    </xf>
    <xf numFmtId="0" fontId="5" fillId="0" borderId="29" xfId="0" applyFont="1" applyBorder="1" applyAlignment="1">
      <alignment wrapText="1"/>
    </xf>
    <xf numFmtId="0" fontId="5" fillId="0" borderId="29" xfId="0" applyFont="1" applyBorder="1"/>
    <xf numFmtId="0" fontId="5" fillId="9" borderId="39" xfId="0" applyFont="1" applyFill="1" applyBorder="1" applyAlignment="1">
      <alignment wrapText="1"/>
    </xf>
    <xf numFmtId="0" fontId="5" fillId="10" borderId="39" xfId="0" applyFont="1" applyFill="1" applyBorder="1" applyAlignment="1">
      <alignment wrapText="1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2" xfId="0" applyFont="1" applyBorder="1"/>
    <xf numFmtId="0" fontId="5" fillId="0" borderId="32" xfId="0" applyFont="1" applyBorder="1" applyAlignment="1">
      <alignment vertical="center" wrapText="1"/>
    </xf>
    <xf numFmtId="0" fontId="5" fillId="0" borderId="31" xfId="0" applyFont="1" applyBorder="1"/>
    <xf numFmtId="0" fontId="6" fillId="0" borderId="30" xfId="0" applyFont="1" applyBorder="1"/>
    <xf numFmtId="0" fontId="8" fillId="0" borderId="49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ethalchrist@yahoo.com" TargetMode="External"/><Relationship Id="rId18" Type="http://schemas.openxmlformats.org/officeDocument/2006/relationships/hyperlink" Target="mailto:ramona.milstin@audionova.ro" TargetMode="External"/><Relationship Id="rId26" Type="http://schemas.openxmlformats.org/officeDocument/2006/relationships/hyperlink" Target="mailto:emdgrup@gmail.com" TargetMode="External"/><Relationship Id="rId39" Type="http://schemas.openxmlformats.org/officeDocument/2006/relationships/hyperlink" Target="mailto:contact@medair.ro" TargetMode="External"/><Relationship Id="rId21" Type="http://schemas.openxmlformats.org/officeDocument/2006/relationships/hyperlink" Target="mailto:contact@biosintex.com" TargetMode="External"/><Relationship Id="rId34" Type="http://schemas.openxmlformats.org/officeDocument/2006/relationships/hyperlink" Target="mailto:info@kemblimed.ro" TargetMode="External"/><Relationship Id="rId42" Type="http://schemas.openxmlformats.org/officeDocument/2006/relationships/hyperlink" Target="mailto:mnsexpert@outlook.com" TargetMode="External"/><Relationship Id="rId47" Type="http://schemas.openxmlformats.org/officeDocument/2006/relationships/hyperlink" Target="mailto:info@neomed.ro" TargetMode="External"/><Relationship Id="rId50" Type="http://schemas.openxmlformats.org/officeDocument/2006/relationships/hyperlink" Target="mailto:ortomedicalplus@clicknet.ro" TargetMode="External"/><Relationship Id="rId55" Type="http://schemas.openxmlformats.org/officeDocument/2006/relationships/hyperlink" Target="mailto:office@ortotech.ro" TargetMode="External"/><Relationship Id="rId63" Type="http://schemas.openxmlformats.org/officeDocument/2006/relationships/hyperlink" Target="mailto:protmedsrl@yahoo.com" TargetMode="External"/><Relationship Id="rId68" Type="http://schemas.openxmlformats.org/officeDocument/2006/relationships/hyperlink" Target="mailto:cas@sonorom.ro" TargetMode="External"/><Relationship Id="rId7" Type="http://schemas.openxmlformats.org/officeDocument/2006/relationships/hyperlink" Target="mailto:activ_ortopedic@yahoo.com" TargetMode="External"/><Relationship Id="rId71" Type="http://schemas.openxmlformats.org/officeDocument/2006/relationships/hyperlink" Target="mailto:valdomedica@gmail.com" TargetMode="External"/><Relationship Id="rId2" Type="http://schemas.openxmlformats.org/officeDocument/2006/relationships/hyperlink" Target="mailto:manager@spitalbeclean.ro" TargetMode="External"/><Relationship Id="rId16" Type="http://schemas.openxmlformats.org/officeDocument/2006/relationships/hyperlink" Target="mailto:anca.modan@audiologos.ro" TargetMode="External"/><Relationship Id="rId29" Type="http://schemas.openxmlformats.org/officeDocument/2006/relationships/hyperlink" Target="mailto:traian.tudorica@gongora.ro" TargetMode="External"/><Relationship Id="rId11" Type="http://schemas.openxmlformats.org/officeDocument/2006/relationships/hyperlink" Target="mailto:office@aktivort.ro" TargetMode="External"/><Relationship Id="rId24" Type="http://schemas.openxmlformats.org/officeDocument/2006/relationships/hyperlink" Target="mailto:office@clarfon.ro" TargetMode="External"/><Relationship Id="rId32" Type="http://schemas.openxmlformats.org/officeDocument/2006/relationships/hyperlink" Target="mailto:hvbmedical@yahoo.ro" TargetMode="External"/><Relationship Id="rId37" Type="http://schemas.openxmlformats.org/officeDocument/2006/relationships/hyperlink" Target="mailto:office@macro.ro" TargetMode="External"/><Relationship Id="rId40" Type="http://schemas.openxmlformats.org/officeDocument/2006/relationships/hyperlink" Target="mailto:office@medicam3.ro" TargetMode="External"/><Relationship Id="rId45" Type="http://schemas.openxmlformats.org/officeDocument/2006/relationships/hyperlink" Target="http://home.care@messer.ro/" TargetMode="External"/><Relationship Id="rId53" Type="http://schemas.openxmlformats.org/officeDocument/2006/relationships/hyperlink" Target="mailto:ortoprot@yahoo.com" TargetMode="External"/><Relationship Id="rId58" Type="http://schemas.openxmlformats.org/officeDocument/2006/relationships/hyperlink" Target="mailto:claudia.pantu@hartmann.info" TargetMode="External"/><Relationship Id="rId66" Type="http://schemas.openxmlformats.org/officeDocument/2006/relationships/hyperlink" Target="mailto:radu.gheorghe@rosal.ro" TargetMode="External"/><Relationship Id="rId5" Type="http://schemas.openxmlformats.org/officeDocument/2006/relationships/hyperlink" Target="mailto:aa_healthcare@outlook.com" TargetMode="External"/><Relationship Id="rId15" Type="http://schemas.openxmlformats.org/officeDocument/2006/relationships/hyperlink" Target="mailto:secretariat@audiologos.ro" TargetMode="External"/><Relationship Id="rId23" Type="http://schemas.openxmlformats.org/officeDocument/2006/relationships/hyperlink" Target="mailto:e_ortopedice@yahoo.com" TargetMode="External"/><Relationship Id="rId28" Type="http://schemas.openxmlformats.org/officeDocument/2006/relationships/hyperlink" Target="mailto:formfit.linea@gmail.com" TargetMode="External"/><Relationship Id="rId36" Type="http://schemas.openxmlformats.org/officeDocument/2006/relationships/hyperlink" Target="mailto:madalina.antohe@mgromitalia.ro" TargetMode="External"/><Relationship Id="rId49" Type="http://schemas.openxmlformats.org/officeDocument/2006/relationships/hyperlink" Target="mailto:ortomedicalplus@yahoo.com" TargetMode="External"/><Relationship Id="rId57" Type="http://schemas.openxmlformats.org/officeDocument/2006/relationships/hyperlink" Target="mailto:office@ottobock.ro" TargetMode="External"/><Relationship Id="rId61" Type="http://schemas.openxmlformats.org/officeDocument/2006/relationships/hyperlink" Target="mailto:office@pharmatelnet.ro" TargetMode="External"/><Relationship Id="rId10" Type="http://schemas.openxmlformats.org/officeDocument/2006/relationships/hyperlink" Target="mailto:info@vitalaire.ro" TargetMode="External"/><Relationship Id="rId19" Type="http://schemas.openxmlformats.org/officeDocument/2006/relationships/hyperlink" Target="mailto:office@biangi.ro" TargetMode="External"/><Relationship Id="rId31" Type="http://schemas.openxmlformats.org/officeDocument/2006/relationships/hyperlink" Target="mailto:hugasrl@gmail.com" TargetMode="External"/><Relationship Id="rId44" Type="http://schemas.openxmlformats.org/officeDocument/2006/relationships/hyperlink" Target="mailto:office@janto.ro" TargetMode="External"/><Relationship Id="rId52" Type="http://schemas.openxmlformats.org/officeDocument/2006/relationships/hyperlink" Target="mailto:ortoprofil@ortoprofil.ro" TargetMode="External"/><Relationship Id="rId60" Type="http://schemas.openxmlformats.org/officeDocument/2006/relationships/hyperlink" Target="mailto:office@pecef.ro" TargetMode="External"/><Relationship Id="rId65" Type="http://schemas.openxmlformats.org/officeDocument/2006/relationships/hyperlink" Target="mailto:office@romsound.ro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office@abernasound.ro" TargetMode="External"/><Relationship Id="rId9" Type="http://schemas.openxmlformats.org/officeDocument/2006/relationships/hyperlink" Target="mailto:agentmedicalro@gmail.com" TargetMode="External"/><Relationship Id="rId14" Type="http://schemas.openxmlformats.org/officeDocument/2006/relationships/hyperlink" Target="mailto:office@atomedicalvest.ro" TargetMode="External"/><Relationship Id="rId22" Type="http://schemas.openxmlformats.org/officeDocument/2006/relationships/hyperlink" Target="mailto:carefusione@gmail.com" TargetMode="External"/><Relationship Id="rId27" Type="http://schemas.openxmlformats.org/officeDocument/2006/relationships/hyperlink" Target="mailto:office@euromedical.ro" TargetMode="External"/><Relationship Id="rId30" Type="http://schemas.openxmlformats.org/officeDocument/2006/relationships/hyperlink" Target="mailto:handilug@gmail.com" TargetMode="External"/><Relationship Id="rId35" Type="http://schemas.openxmlformats.org/officeDocument/2006/relationships/hyperlink" Target="mailto:office@ro.linde-gas.com" TargetMode="External"/><Relationship Id="rId43" Type="http://schemas.openxmlformats.org/officeDocument/2006/relationships/hyperlink" Target="mailto:office@medicalvision.ro" TargetMode="External"/><Relationship Id="rId48" Type="http://schemas.openxmlformats.org/officeDocument/2006/relationships/hyperlink" Target="mailto:contabilitate-newmed@newmedics.ro" TargetMode="External"/><Relationship Id="rId56" Type="http://schemas.openxmlformats.org/officeDocument/2006/relationships/hyperlink" Target="mailto:szekely.laszlo@osteopharm.ro" TargetMode="External"/><Relationship Id="rId64" Type="http://schemas.openxmlformats.org/officeDocument/2006/relationships/hyperlink" Target="mailto:protmed.contractare@yahoo.com" TargetMode="External"/><Relationship Id="rId69" Type="http://schemas.openxmlformats.org/officeDocument/2006/relationships/hyperlink" Target="mailto:nicu_stoicescu@starkey.ro" TargetMode="External"/><Relationship Id="rId8" Type="http://schemas.openxmlformats.org/officeDocument/2006/relationships/hyperlink" Target="mailto:ortoprotezare@gmail.com" TargetMode="External"/><Relationship Id="rId51" Type="http://schemas.openxmlformats.org/officeDocument/2006/relationships/hyperlink" Target="mailto:contact@ortopedica.ro" TargetMode="External"/><Relationship Id="rId72" Type="http://schemas.openxmlformats.org/officeDocument/2006/relationships/hyperlink" Target="mailto:office@wesound.ro" TargetMode="External"/><Relationship Id="rId3" Type="http://schemas.openxmlformats.org/officeDocument/2006/relationships/hyperlink" Target="mailto:pinticanmarius@yahoo.com" TargetMode="External"/><Relationship Id="rId12" Type="http://schemas.openxmlformats.org/officeDocument/2006/relationships/hyperlink" Target="mailto:anceusrl@gmail.com" TargetMode="External"/><Relationship Id="rId17" Type="http://schemas.openxmlformats.org/officeDocument/2006/relationships/hyperlink" Target="mailto:office@audionova.ro" TargetMode="External"/><Relationship Id="rId25" Type="http://schemas.openxmlformats.org/officeDocument/2006/relationships/hyperlink" Target="mailto:dacomedicalro@yahoo.com" TargetMode="External"/><Relationship Id="rId33" Type="http://schemas.openxmlformats.org/officeDocument/2006/relationships/hyperlink" Target="mailto:instorl@yahoo.com" TargetMode="External"/><Relationship Id="rId38" Type="http://schemas.openxmlformats.org/officeDocument/2006/relationships/hyperlink" Target="mailto:marcomedsrl@yahoo.com" TargetMode="External"/><Relationship Id="rId46" Type="http://schemas.openxmlformats.org/officeDocument/2006/relationships/hyperlink" Target="mailto:d.pitica@motivation.ro" TargetMode="External"/><Relationship Id="rId59" Type="http://schemas.openxmlformats.org/officeDocument/2006/relationships/hyperlink" Target="mailto:ileana.purghel@pecef.ro" TargetMode="External"/><Relationship Id="rId67" Type="http://schemas.openxmlformats.org/officeDocument/2006/relationships/hyperlink" Target="mailto:office@rubicon89.ro" TargetMode="External"/><Relationship Id="rId20" Type="http://schemas.openxmlformats.org/officeDocument/2006/relationships/hyperlink" Target="mailto:biogel1@yahoo.com" TargetMode="External"/><Relationship Id="rId41" Type="http://schemas.openxmlformats.org/officeDocument/2006/relationships/hyperlink" Target="mailto:office@medicalexpress.ro" TargetMode="External"/><Relationship Id="rId54" Type="http://schemas.openxmlformats.org/officeDocument/2006/relationships/hyperlink" Target="mailto:office@ortoprotetica.ro" TargetMode="External"/><Relationship Id="rId62" Type="http://schemas.openxmlformats.org/officeDocument/2006/relationships/hyperlink" Target="mailto:primaortopedic@gmail.com" TargetMode="External"/><Relationship Id="rId70" Type="http://schemas.openxmlformats.org/officeDocument/2006/relationships/hyperlink" Target="mailto:theranova@theranova.ro" TargetMode="External"/><Relationship Id="rId1" Type="http://schemas.openxmlformats.org/officeDocument/2006/relationships/hyperlink" Target="mailto:0745522013/pinticanmarius@yahoo.com" TargetMode="External"/><Relationship Id="rId6" Type="http://schemas.openxmlformats.org/officeDocument/2006/relationships/hyperlink" Target="mailto:abc.ortopedic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inticanmariu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D5ED-FBA2-4743-A5E7-A6AF1008C544}">
  <dimension ref="A1:I705"/>
  <sheetViews>
    <sheetView topLeftCell="A110" zoomScale="70" zoomScaleNormal="70" workbookViewId="0">
      <selection activeCell="R10" sqref="R10"/>
    </sheetView>
  </sheetViews>
  <sheetFormatPr defaultRowHeight="15"/>
  <cols>
    <col min="2" max="2" width="45.85546875" bestFit="1" customWidth="1"/>
    <col min="3" max="3" width="32" customWidth="1"/>
    <col min="4" max="4" width="34.7109375" bestFit="1" customWidth="1"/>
    <col min="5" max="5" width="13.140625" customWidth="1"/>
    <col min="7" max="7" width="12.140625" customWidth="1"/>
  </cols>
  <sheetData>
    <row r="1" spans="1:7">
      <c r="B1" s="27" t="s">
        <v>1268</v>
      </c>
    </row>
    <row r="2" spans="1:7" ht="15.75" thickBot="1"/>
    <row r="3" spans="1:7" ht="24" customHeight="1" thickBot="1">
      <c r="A3" s="205" t="s">
        <v>1270</v>
      </c>
      <c r="B3" s="206"/>
      <c r="C3" s="206"/>
      <c r="D3" s="206"/>
      <c r="E3" s="206"/>
      <c r="F3" s="206"/>
      <c r="G3" s="207"/>
    </row>
    <row r="4" spans="1:7">
      <c r="A4" s="5" t="s">
        <v>0</v>
      </c>
      <c r="B4" s="199" t="s">
        <v>2</v>
      </c>
      <c r="C4" s="199" t="s">
        <v>3</v>
      </c>
      <c r="D4" s="199" t="s">
        <v>4</v>
      </c>
      <c r="E4" s="1" t="s">
        <v>0</v>
      </c>
      <c r="F4" s="199" t="s">
        <v>6</v>
      </c>
      <c r="G4" s="202" t="s">
        <v>7</v>
      </c>
    </row>
    <row r="5" spans="1:7" ht="15.75" thickBot="1">
      <c r="A5" s="6" t="s">
        <v>1</v>
      </c>
      <c r="B5" s="201"/>
      <c r="C5" s="201"/>
      <c r="D5" s="201"/>
      <c r="E5" s="2" t="s">
        <v>5</v>
      </c>
      <c r="F5" s="201"/>
      <c r="G5" s="204"/>
    </row>
    <row r="6" spans="1:7" ht="15.75" thickBot="1">
      <c r="A6" s="7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8">
        <v>6</v>
      </c>
    </row>
    <row r="7" spans="1:7" ht="24.75" thickBot="1">
      <c r="A7" s="9">
        <v>1</v>
      </c>
      <c r="B7" s="4">
        <v>1</v>
      </c>
      <c r="C7" s="4" t="s">
        <v>8</v>
      </c>
      <c r="D7" s="4" t="s">
        <v>9</v>
      </c>
      <c r="E7" s="4" t="s">
        <v>10</v>
      </c>
      <c r="F7" s="4" t="s">
        <v>11</v>
      </c>
      <c r="G7" s="10" t="s">
        <v>12</v>
      </c>
    </row>
    <row r="8" spans="1:7" ht="36.75" thickBot="1">
      <c r="A8" s="7"/>
      <c r="B8" s="3"/>
      <c r="C8" s="3" t="s">
        <v>8</v>
      </c>
      <c r="D8" s="3" t="s">
        <v>13</v>
      </c>
      <c r="E8" s="3" t="s">
        <v>14</v>
      </c>
      <c r="F8" s="3" t="s">
        <v>15</v>
      </c>
      <c r="G8" s="8" t="s">
        <v>16</v>
      </c>
    </row>
    <row r="9" spans="1:7" ht="24.75" thickBot="1">
      <c r="A9" s="9">
        <v>2</v>
      </c>
      <c r="B9" s="4">
        <v>81</v>
      </c>
      <c r="C9" s="4" t="s">
        <v>17</v>
      </c>
      <c r="D9" s="4" t="s">
        <v>18</v>
      </c>
      <c r="E9" s="4">
        <v>741529946</v>
      </c>
      <c r="F9" s="4" t="s">
        <v>15</v>
      </c>
      <c r="G9" s="10" t="s">
        <v>19</v>
      </c>
    </row>
    <row r="10" spans="1:7" ht="60.75" thickBot="1">
      <c r="A10" s="7">
        <v>3</v>
      </c>
      <c r="B10" s="3">
        <v>65</v>
      </c>
      <c r="C10" s="3" t="s">
        <v>20</v>
      </c>
      <c r="D10" s="3" t="s">
        <v>21</v>
      </c>
      <c r="E10" s="3" t="s">
        <v>22</v>
      </c>
      <c r="F10" s="3" t="s">
        <v>11</v>
      </c>
      <c r="G10" s="8" t="s">
        <v>23</v>
      </c>
    </row>
    <row r="11" spans="1:7" ht="15.75" thickBot="1">
      <c r="A11" s="9"/>
      <c r="B11" s="4"/>
      <c r="C11" s="4"/>
      <c r="D11" s="4" t="s">
        <v>24</v>
      </c>
      <c r="E11" s="4"/>
      <c r="F11" s="4" t="s">
        <v>15</v>
      </c>
      <c r="G11" s="10"/>
    </row>
    <row r="12" spans="1:7" ht="24.75" thickBot="1">
      <c r="A12" s="7">
        <v>4</v>
      </c>
      <c r="B12" s="3">
        <v>79</v>
      </c>
      <c r="C12" s="3" t="s">
        <v>25</v>
      </c>
      <c r="D12" s="3" t="s">
        <v>26</v>
      </c>
      <c r="E12" s="3" t="s">
        <v>27</v>
      </c>
      <c r="F12" s="3" t="s">
        <v>15</v>
      </c>
      <c r="G12" s="8" t="s">
        <v>28</v>
      </c>
    </row>
    <row r="13" spans="1:7" ht="24.75" thickBot="1">
      <c r="A13" s="9">
        <v>5</v>
      </c>
      <c r="B13" s="4">
        <v>74</v>
      </c>
      <c r="C13" s="4" t="s">
        <v>29</v>
      </c>
      <c r="D13" s="4" t="s">
        <v>30</v>
      </c>
      <c r="E13" s="4" t="s">
        <v>31</v>
      </c>
      <c r="F13" s="4" t="s">
        <v>15</v>
      </c>
      <c r="G13" s="10" t="s">
        <v>32</v>
      </c>
    </row>
    <row r="14" spans="1:7" ht="48.75" thickBot="1">
      <c r="A14" s="7">
        <v>6</v>
      </c>
      <c r="B14" s="3">
        <v>2</v>
      </c>
      <c r="C14" s="3" t="s">
        <v>33</v>
      </c>
      <c r="D14" s="3" t="s">
        <v>34</v>
      </c>
      <c r="E14" s="3" t="s">
        <v>35</v>
      </c>
      <c r="F14" s="3" t="s">
        <v>11</v>
      </c>
      <c r="G14" s="8" t="s">
        <v>36</v>
      </c>
    </row>
    <row r="15" spans="1:7" ht="24.75" thickBot="1">
      <c r="A15" s="9">
        <v>7</v>
      </c>
      <c r="B15" s="4">
        <v>3</v>
      </c>
      <c r="C15" s="4" t="s">
        <v>37</v>
      </c>
      <c r="D15" s="4" t="s">
        <v>38</v>
      </c>
      <c r="E15" s="4">
        <v>745268611</v>
      </c>
      <c r="F15" s="4" t="s">
        <v>15</v>
      </c>
      <c r="G15" s="10" t="s">
        <v>39</v>
      </c>
    </row>
    <row r="16" spans="1:7" ht="15.75" thickBot="1">
      <c r="A16" s="7"/>
      <c r="B16" s="3"/>
      <c r="C16" s="3"/>
      <c r="D16" s="3" t="s">
        <v>40</v>
      </c>
      <c r="E16" s="3"/>
      <c r="F16" s="3" t="s">
        <v>15</v>
      </c>
      <c r="G16" s="8"/>
    </row>
    <row r="17" spans="1:7" ht="24.75" thickBot="1">
      <c r="A17" s="9">
        <v>8</v>
      </c>
      <c r="B17" s="4">
        <v>4</v>
      </c>
      <c r="C17" s="4" t="s">
        <v>41</v>
      </c>
      <c r="D17" s="4" t="s">
        <v>42</v>
      </c>
      <c r="E17" s="4">
        <v>744521506</v>
      </c>
      <c r="F17" s="4" t="s">
        <v>15</v>
      </c>
      <c r="G17" s="10" t="s">
        <v>43</v>
      </c>
    </row>
    <row r="18" spans="1:7" ht="15.75" thickBot="1">
      <c r="A18" s="7"/>
      <c r="B18" s="3"/>
      <c r="C18" s="3"/>
      <c r="D18" s="3" t="s">
        <v>44</v>
      </c>
      <c r="E18" s="3"/>
      <c r="F18" s="3" t="s">
        <v>15</v>
      </c>
      <c r="G18" s="8"/>
    </row>
    <row r="19" spans="1:7" ht="15.75" thickBot="1">
      <c r="A19" s="9"/>
      <c r="B19" s="4"/>
      <c r="C19" s="4"/>
      <c r="D19" s="4" t="s">
        <v>45</v>
      </c>
      <c r="E19" s="4"/>
      <c r="F19" s="4" t="s">
        <v>15</v>
      </c>
      <c r="G19" s="10"/>
    </row>
    <row r="20" spans="1:7" ht="24.75" thickBot="1">
      <c r="A20" s="7">
        <v>9</v>
      </c>
      <c r="B20" s="3">
        <v>5</v>
      </c>
      <c r="C20" s="3" t="s">
        <v>46</v>
      </c>
      <c r="D20" s="3" t="s">
        <v>47</v>
      </c>
      <c r="E20" s="3" t="s">
        <v>48</v>
      </c>
      <c r="F20" s="3" t="s">
        <v>11</v>
      </c>
      <c r="G20" s="8" t="s">
        <v>49</v>
      </c>
    </row>
    <row r="21" spans="1:7" ht="24.75" thickBot="1">
      <c r="A21" s="9">
        <v>10</v>
      </c>
      <c r="B21" s="4">
        <v>6</v>
      </c>
      <c r="C21" s="4" t="s">
        <v>50</v>
      </c>
      <c r="D21" s="4" t="s">
        <v>51</v>
      </c>
      <c r="E21" s="4" t="s">
        <v>52</v>
      </c>
      <c r="F21" s="4" t="s">
        <v>15</v>
      </c>
      <c r="G21" s="10" t="s">
        <v>53</v>
      </c>
    </row>
    <row r="22" spans="1:7" ht="15.75" thickBot="1">
      <c r="A22" s="7"/>
      <c r="B22" s="3"/>
      <c r="C22" s="3"/>
      <c r="D22" s="3" t="s">
        <v>54</v>
      </c>
      <c r="E22" s="3"/>
      <c r="F22" s="3" t="s">
        <v>15</v>
      </c>
      <c r="G22" s="8"/>
    </row>
    <row r="23" spans="1:7" ht="15.75" thickBot="1">
      <c r="A23" s="9"/>
      <c r="B23" s="4"/>
      <c r="C23" s="4"/>
      <c r="D23" s="4" t="s">
        <v>55</v>
      </c>
      <c r="E23" s="4"/>
      <c r="F23" s="4" t="s">
        <v>15</v>
      </c>
      <c r="G23" s="10"/>
    </row>
    <row r="24" spans="1:7" ht="24.75" thickBot="1">
      <c r="A24" s="7">
        <v>11</v>
      </c>
      <c r="B24" s="3">
        <v>7</v>
      </c>
      <c r="C24" s="3" t="s">
        <v>56</v>
      </c>
      <c r="D24" s="3" t="s">
        <v>57</v>
      </c>
      <c r="E24" s="3" t="s">
        <v>58</v>
      </c>
      <c r="F24" s="3" t="s">
        <v>15</v>
      </c>
      <c r="G24" s="8" t="s">
        <v>59</v>
      </c>
    </row>
    <row r="25" spans="1:7" ht="24.75" thickBot="1">
      <c r="A25" s="9">
        <v>12</v>
      </c>
      <c r="B25" s="4">
        <v>8</v>
      </c>
      <c r="C25" s="4" t="s">
        <v>60</v>
      </c>
      <c r="D25" s="4" t="s">
        <v>61</v>
      </c>
      <c r="E25" s="4" t="s">
        <v>62</v>
      </c>
      <c r="F25" s="4" t="s">
        <v>15</v>
      </c>
      <c r="G25" s="10" t="s">
        <v>63</v>
      </c>
    </row>
    <row r="26" spans="1:7" ht="15.75" thickBot="1">
      <c r="A26" s="7"/>
      <c r="B26" s="3"/>
      <c r="C26" s="3"/>
      <c r="D26" s="3" t="s">
        <v>64</v>
      </c>
      <c r="E26" s="3"/>
      <c r="F26" s="3" t="s">
        <v>15</v>
      </c>
      <c r="G26" s="8"/>
    </row>
    <row r="27" spans="1:7" ht="24.75" thickBot="1">
      <c r="A27" s="9">
        <v>13</v>
      </c>
      <c r="B27" s="4">
        <v>10</v>
      </c>
      <c r="C27" s="4" t="s">
        <v>65</v>
      </c>
      <c r="D27" s="4" t="s">
        <v>66</v>
      </c>
      <c r="E27" s="4" t="s">
        <v>67</v>
      </c>
      <c r="F27" s="4" t="s">
        <v>15</v>
      </c>
      <c r="G27" s="10" t="s">
        <v>68</v>
      </c>
    </row>
    <row r="28" spans="1:7" ht="36.75" thickBot="1">
      <c r="A28" s="7">
        <v>14</v>
      </c>
      <c r="B28" s="3">
        <v>85</v>
      </c>
      <c r="C28" s="3" t="s">
        <v>69</v>
      </c>
      <c r="D28" s="3" t="s">
        <v>70</v>
      </c>
      <c r="E28" s="3">
        <v>757090949</v>
      </c>
      <c r="F28" s="3" t="s">
        <v>15</v>
      </c>
      <c r="G28" s="8" t="s">
        <v>71</v>
      </c>
    </row>
    <row r="29" spans="1:7" ht="24.75" thickBot="1">
      <c r="A29" s="9">
        <v>15</v>
      </c>
      <c r="B29" s="4">
        <v>12</v>
      </c>
      <c r="C29" s="4" t="s">
        <v>72</v>
      </c>
      <c r="D29" s="4" t="s">
        <v>73</v>
      </c>
      <c r="E29" s="4" t="s">
        <v>74</v>
      </c>
      <c r="F29" s="4" t="s">
        <v>15</v>
      </c>
      <c r="G29" s="10" t="s">
        <v>75</v>
      </c>
    </row>
    <row r="30" spans="1:7" ht="15.75" thickBot="1">
      <c r="A30" s="7"/>
      <c r="B30" s="3"/>
      <c r="C30" s="3"/>
      <c r="D30" s="3" t="s">
        <v>76</v>
      </c>
      <c r="E30" s="3">
        <v>745527840</v>
      </c>
      <c r="F30" s="3" t="s">
        <v>15</v>
      </c>
      <c r="G30" s="8"/>
    </row>
    <row r="31" spans="1:7" ht="15.75" thickBot="1">
      <c r="A31" s="9"/>
      <c r="B31" s="4"/>
      <c r="C31" s="4"/>
      <c r="D31" s="4" t="s">
        <v>77</v>
      </c>
      <c r="E31" s="4">
        <v>745527840</v>
      </c>
      <c r="F31" s="4" t="s">
        <v>15</v>
      </c>
      <c r="G31" s="10"/>
    </row>
    <row r="32" spans="1:7" ht="36.75" thickBot="1">
      <c r="A32" s="7">
        <v>16</v>
      </c>
      <c r="B32" s="3">
        <v>67</v>
      </c>
      <c r="C32" s="3" t="s">
        <v>78</v>
      </c>
      <c r="D32" s="3" t="s">
        <v>79</v>
      </c>
      <c r="E32" s="3" t="s">
        <v>80</v>
      </c>
      <c r="F32" s="3" t="s">
        <v>15</v>
      </c>
      <c r="G32" s="8" t="s">
        <v>81</v>
      </c>
    </row>
    <row r="33" spans="1:7" ht="24.75" thickBot="1">
      <c r="A33" s="9">
        <v>17</v>
      </c>
      <c r="B33" s="4">
        <v>13</v>
      </c>
      <c r="C33" s="4" t="s">
        <v>82</v>
      </c>
      <c r="D33" s="4" t="s">
        <v>83</v>
      </c>
      <c r="E33" s="4" t="s">
        <v>84</v>
      </c>
      <c r="F33" s="4" t="s">
        <v>11</v>
      </c>
      <c r="G33" s="10" t="s">
        <v>85</v>
      </c>
    </row>
    <row r="34" spans="1:7" ht="24.75" thickBot="1">
      <c r="A34" s="7">
        <v>18</v>
      </c>
      <c r="B34" s="3">
        <v>68</v>
      </c>
      <c r="C34" s="3" t="s">
        <v>86</v>
      </c>
      <c r="D34" s="3" t="s">
        <v>87</v>
      </c>
      <c r="E34" s="3" t="s">
        <v>88</v>
      </c>
      <c r="F34" s="3" t="s">
        <v>15</v>
      </c>
      <c r="G34" s="8" t="s">
        <v>89</v>
      </c>
    </row>
    <row r="35" spans="1:7" ht="24.75" thickBot="1">
      <c r="A35" s="9">
        <v>19</v>
      </c>
      <c r="B35" s="4">
        <v>14</v>
      </c>
      <c r="C35" s="4" t="s">
        <v>90</v>
      </c>
      <c r="D35" s="4" t="s">
        <v>91</v>
      </c>
      <c r="E35" s="4" t="s">
        <v>92</v>
      </c>
      <c r="F35" s="4" t="s">
        <v>15</v>
      </c>
      <c r="G35" s="10" t="s">
        <v>93</v>
      </c>
    </row>
    <row r="36" spans="1:7" ht="24.75" thickBot="1">
      <c r="A36" s="7">
        <v>20</v>
      </c>
      <c r="B36" s="3">
        <v>15</v>
      </c>
      <c r="C36" s="3" t="s">
        <v>94</v>
      </c>
      <c r="D36" s="3" t="s">
        <v>95</v>
      </c>
      <c r="E36" s="3" t="s">
        <v>96</v>
      </c>
      <c r="F36" s="3" t="s">
        <v>11</v>
      </c>
      <c r="G36" s="8" t="s">
        <v>97</v>
      </c>
    </row>
    <row r="37" spans="1:7" ht="24.75" thickBot="1">
      <c r="A37" s="9">
        <v>21</v>
      </c>
      <c r="B37" s="4">
        <v>70</v>
      </c>
      <c r="C37" s="4" t="s">
        <v>98</v>
      </c>
      <c r="D37" s="4" t="s">
        <v>99</v>
      </c>
      <c r="E37" s="4" t="s">
        <v>100</v>
      </c>
      <c r="F37" s="4" t="s">
        <v>15</v>
      </c>
      <c r="G37" s="10" t="s">
        <v>101</v>
      </c>
    </row>
    <row r="38" spans="1:7" ht="48.75" thickBot="1">
      <c r="A38" s="7">
        <v>22</v>
      </c>
      <c r="B38" s="3">
        <v>76</v>
      </c>
      <c r="C38" s="3" t="s">
        <v>102</v>
      </c>
      <c r="D38" s="3" t="s">
        <v>103</v>
      </c>
      <c r="E38" s="3" t="s">
        <v>104</v>
      </c>
      <c r="F38" s="3" t="s">
        <v>15</v>
      </c>
      <c r="G38" s="8" t="s">
        <v>105</v>
      </c>
    </row>
    <row r="39" spans="1:7" ht="24.75" thickBot="1">
      <c r="A39" s="9">
        <v>23</v>
      </c>
      <c r="B39" s="4">
        <v>17</v>
      </c>
      <c r="C39" s="4" t="s">
        <v>106</v>
      </c>
      <c r="D39" s="4" t="s">
        <v>107</v>
      </c>
      <c r="E39" s="4" t="s">
        <v>108</v>
      </c>
      <c r="F39" s="4" t="s">
        <v>11</v>
      </c>
      <c r="G39" s="10" t="s">
        <v>109</v>
      </c>
    </row>
    <row r="40" spans="1:7" ht="24.75" thickBot="1">
      <c r="A40" s="7"/>
      <c r="B40" s="3"/>
      <c r="C40" s="3" t="s">
        <v>106</v>
      </c>
      <c r="D40" s="3" t="s">
        <v>110</v>
      </c>
      <c r="E40" s="3" t="s">
        <v>111</v>
      </c>
      <c r="F40" s="3" t="s">
        <v>15</v>
      </c>
      <c r="G40" s="8" t="s">
        <v>112</v>
      </c>
    </row>
    <row r="41" spans="1:7" ht="15.75" thickBot="1">
      <c r="A41" s="9">
        <v>24</v>
      </c>
      <c r="B41" s="4">
        <v>18</v>
      </c>
      <c r="C41" s="4" t="s">
        <v>113</v>
      </c>
      <c r="D41" s="4" t="s">
        <v>114</v>
      </c>
      <c r="E41" s="4" t="s">
        <v>115</v>
      </c>
      <c r="F41" s="4" t="s">
        <v>15</v>
      </c>
      <c r="G41" s="10" t="s">
        <v>116</v>
      </c>
    </row>
    <row r="42" spans="1:7" ht="36.75" thickBot="1">
      <c r="A42" s="7">
        <v>25</v>
      </c>
      <c r="B42" s="3">
        <v>80</v>
      </c>
      <c r="C42" s="3" t="s">
        <v>117</v>
      </c>
      <c r="D42" s="3" t="s">
        <v>118</v>
      </c>
      <c r="E42" s="3" t="s">
        <v>119</v>
      </c>
      <c r="F42" s="3" t="s">
        <v>15</v>
      </c>
      <c r="G42" s="8" t="s">
        <v>120</v>
      </c>
    </row>
    <row r="43" spans="1:7" ht="24.75" thickBot="1">
      <c r="A43" s="9">
        <v>26</v>
      </c>
      <c r="B43" s="4">
        <v>49</v>
      </c>
      <c r="C43" s="4" t="s">
        <v>121</v>
      </c>
      <c r="D43" s="4" t="s">
        <v>122</v>
      </c>
      <c r="E43" s="4" t="s">
        <v>123</v>
      </c>
      <c r="F43" s="4" t="s">
        <v>11</v>
      </c>
      <c r="G43" s="10" t="s">
        <v>124</v>
      </c>
    </row>
    <row r="44" spans="1:7" ht="15.75" thickBot="1">
      <c r="A44" s="7">
        <v>27</v>
      </c>
      <c r="B44" s="3">
        <v>19</v>
      </c>
      <c r="C44" s="3" t="s">
        <v>125</v>
      </c>
      <c r="D44" s="3" t="s">
        <v>126</v>
      </c>
      <c r="E44" s="3" t="s">
        <v>127</v>
      </c>
      <c r="F44" s="3" t="s">
        <v>15</v>
      </c>
      <c r="G44" s="8" t="s">
        <v>128</v>
      </c>
    </row>
    <row r="45" spans="1:7" ht="15.75" thickBot="1">
      <c r="A45" s="9"/>
      <c r="B45" s="4"/>
      <c r="C45" s="4"/>
      <c r="D45" s="4" t="s">
        <v>129</v>
      </c>
      <c r="E45" s="4"/>
      <c r="F45" s="4" t="s">
        <v>15</v>
      </c>
      <c r="G45" s="10"/>
    </row>
    <row r="46" spans="1:7" ht="24.75" thickBot="1">
      <c r="A46" s="7">
        <v>28</v>
      </c>
      <c r="B46" s="3">
        <v>20</v>
      </c>
      <c r="C46" s="3" t="s">
        <v>130</v>
      </c>
      <c r="D46" s="3" t="s">
        <v>131</v>
      </c>
      <c r="E46" s="3" t="s">
        <v>132</v>
      </c>
      <c r="F46" s="3" t="s">
        <v>11</v>
      </c>
      <c r="G46" s="8" t="s">
        <v>133</v>
      </c>
    </row>
    <row r="47" spans="1:7" ht="15.75" thickBot="1">
      <c r="A47" s="9">
        <v>29</v>
      </c>
      <c r="B47" s="4">
        <v>21</v>
      </c>
      <c r="C47" s="4" t="s">
        <v>134</v>
      </c>
      <c r="D47" s="4" t="s">
        <v>135</v>
      </c>
      <c r="E47" s="4" t="s">
        <v>136</v>
      </c>
      <c r="F47" s="4" t="s">
        <v>11</v>
      </c>
      <c r="G47" s="10" t="s">
        <v>137</v>
      </c>
    </row>
    <row r="48" spans="1:7" ht="36.75" thickBot="1">
      <c r="A48" s="7"/>
      <c r="B48" s="3"/>
      <c r="C48" s="3" t="s">
        <v>138</v>
      </c>
      <c r="D48" s="3" t="s">
        <v>139</v>
      </c>
      <c r="E48" s="3" t="s">
        <v>140</v>
      </c>
      <c r="F48" s="3" t="s">
        <v>11</v>
      </c>
      <c r="G48" s="8" t="s">
        <v>141</v>
      </c>
    </row>
    <row r="49" spans="1:7" ht="24.75" thickBot="1">
      <c r="A49" s="9">
        <v>30</v>
      </c>
      <c r="B49" s="4">
        <v>23</v>
      </c>
      <c r="C49" s="4" t="s">
        <v>142</v>
      </c>
      <c r="D49" s="4" t="s">
        <v>143</v>
      </c>
      <c r="E49" s="4" t="s">
        <v>144</v>
      </c>
      <c r="F49" s="4" t="s">
        <v>15</v>
      </c>
      <c r="G49" s="10" t="s">
        <v>145</v>
      </c>
    </row>
    <row r="50" spans="1:7" ht="15.75" thickBot="1">
      <c r="A50" s="7"/>
      <c r="B50" s="3"/>
      <c r="C50" s="3"/>
      <c r="D50" s="3" t="s">
        <v>146</v>
      </c>
      <c r="E50" s="3"/>
      <c r="F50" s="3" t="s">
        <v>15</v>
      </c>
      <c r="G50" s="8"/>
    </row>
    <row r="51" spans="1:7" ht="15.75" thickBot="1">
      <c r="A51" s="9"/>
      <c r="B51" s="4"/>
      <c r="C51" s="4"/>
      <c r="D51" s="4" t="s">
        <v>147</v>
      </c>
      <c r="E51" s="4"/>
      <c r="F51" s="4" t="s">
        <v>15</v>
      </c>
      <c r="G51" s="10"/>
    </row>
    <row r="52" spans="1:7" ht="15.75" thickBot="1">
      <c r="A52" s="7">
        <v>31</v>
      </c>
      <c r="B52" s="3">
        <v>24</v>
      </c>
      <c r="C52" s="3" t="s">
        <v>148</v>
      </c>
      <c r="D52" s="3" t="s">
        <v>149</v>
      </c>
      <c r="E52" s="3" t="s">
        <v>150</v>
      </c>
      <c r="F52" s="3" t="s">
        <v>15</v>
      </c>
      <c r="G52" s="8" t="s">
        <v>151</v>
      </c>
    </row>
    <row r="53" spans="1:7" ht="24.75" thickBot="1">
      <c r="A53" s="9">
        <v>32</v>
      </c>
      <c r="B53" s="4">
        <v>25</v>
      </c>
      <c r="C53" s="4" t="s">
        <v>152</v>
      </c>
      <c r="D53" s="4" t="s">
        <v>153</v>
      </c>
      <c r="E53" s="4" t="s">
        <v>154</v>
      </c>
      <c r="F53" s="4" t="s">
        <v>15</v>
      </c>
      <c r="G53" s="10" t="s">
        <v>155</v>
      </c>
    </row>
    <row r="54" spans="1:7" ht="15.75" thickBot="1">
      <c r="A54" s="7"/>
      <c r="B54" s="3"/>
      <c r="C54" s="3"/>
      <c r="D54" s="3" t="s">
        <v>156</v>
      </c>
      <c r="E54" s="3"/>
      <c r="F54" s="3" t="s">
        <v>15</v>
      </c>
      <c r="G54" s="8"/>
    </row>
    <row r="55" spans="1:7" ht="24.75" thickBot="1">
      <c r="A55" s="9">
        <v>33</v>
      </c>
      <c r="B55" s="4">
        <v>27</v>
      </c>
      <c r="C55" s="4" t="s">
        <v>157</v>
      </c>
      <c r="D55" s="4" t="s">
        <v>158</v>
      </c>
      <c r="E55" s="4" t="s">
        <v>159</v>
      </c>
      <c r="F55" s="4" t="s">
        <v>11</v>
      </c>
      <c r="G55" s="10" t="s">
        <v>160</v>
      </c>
    </row>
    <row r="56" spans="1:7" ht="24.75" thickBot="1">
      <c r="A56" s="7"/>
      <c r="B56" s="3"/>
      <c r="C56" s="3" t="s">
        <v>157</v>
      </c>
      <c r="D56" s="3" t="s">
        <v>161</v>
      </c>
      <c r="E56" s="3">
        <v>46262113</v>
      </c>
      <c r="F56" s="3" t="s">
        <v>15</v>
      </c>
      <c r="G56" s="8" t="s">
        <v>162</v>
      </c>
    </row>
    <row r="57" spans="1:7" ht="24.75" thickBot="1">
      <c r="A57" s="9">
        <v>34</v>
      </c>
      <c r="B57" s="4">
        <v>28</v>
      </c>
      <c r="C57" s="4" t="s">
        <v>163</v>
      </c>
      <c r="D57" s="4" t="s">
        <v>164</v>
      </c>
      <c r="E57" s="4" t="s">
        <v>165</v>
      </c>
      <c r="F57" s="4" t="s">
        <v>11</v>
      </c>
      <c r="G57" s="10" t="s">
        <v>166</v>
      </c>
    </row>
    <row r="58" spans="1:7" ht="24.75" thickBot="1">
      <c r="A58" s="7">
        <v>35</v>
      </c>
      <c r="B58" s="3">
        <v>82</v>
      </c>
      <c r="C58" s="3" t="s">
        <v>167</v>
      </c>
      <c r="D58" s="3" t="s">
        <v>168</v>
      </c>
      <c r="E58" s="3" t="s">
        <v>169</v>
      </c>
      <c r="F58" s="3" t="s">
        <v>11</v>
      </c>
      <c r="G58" s="8" t="s">
        <v>170</v>
      </c>
    </row>
    <row r="59" spans="1:7" ht="36.75" thickBot="1">
      <c r="A59" s="9">
        <v>36</v>
      </c>
      <c r="B59" s="4">
        <v>29</v>
      </c>
      <c r="C59" s="4" t="s">
        <v>171</v>
      </c>
      <c r="D59" s="4" t="s">
        <v>172</v>
      </c>
      <c r="E59" s="4" t="s">
        <v>173</v>
      </c>
      <c r="F59" s="4" t="s">
        <v>15</v>
      </c>
      <c r="G59" s="10" t="s">
        <v>174</v>
      </c>
    </row>
    <row r="60" spans="1:7" ht="24.75" thickBot="1">
      <c r="A60" s="7">
        <v>37</v>
      </c>
      <c r="B60" s="3">
        <v>30</v>
      </c>
      <c r="C60" s="3" t="s">
        <v>175</v>
      </c>
      <c r="D60" s="3" t="s">
        <v>176</v>
      </c>
      <c r="E60" s="3" t="s">
        <v>177</v>
      </c>
      <c r="F60" s="3" t="s">
        <v>11</v>
      </c>
      <c r="G60" s="8" t="s">
        <v>178</v>
      </c>
    </row>
    <row r="61" spans="1:7" ht="24.75" thickBot="1">
      <c r="A61" s="9"/>
      <c r="B61" s="4"/>
      <c r="C61" s="4" t="s">
        <v>175</v>
      </c>
      <c r="D61" s="4" t="s">
        <v>179</v>
      </c>
      <c r="E61" s="4" t="s">
        <v>180</v>
      </c>
      <c r="F61" s="4" t="s">
        <v>15</v>
      </c>
      <c r="G61" s="10" t="s">
        <v>181</v>
      </c>
    </row>
    <row r="62" spans="1:7" ht="24.75" thickBot="1">
      <c r="A62" s="7">
        <v>38</v>
      </c>
      <c r="B62" s="3">
        <v>31</v>
      </c>
      <c r="C62" s="3" t="s">
        <v>182</v>
      </c>
      <c r="D62" s="3" t="s">
        <v>183</v>
      </c>
      <c r="E62" s="3" t="s">
        <v>184</v>
      </c>
      <c r="F62" s="3" t="s">
        <v>15</v>
      </c>
      <c r="G62" s="8" t="s">
        <v>185</v>
      </c>
    </row>
    <row r="63" spans="1:7" ht="15.75" thickBot="1">
      <c r="A63" s="9"/>
      <c r="B63" s="4"/>
      <c r="C63" s="4"/>
      <c r="D63" s="4" t="s">
        <v>186</v>
      </c>
      <c r="E63" s="4">
        <v>745636481</v>
      </c>
      <c r="F63" s="4" t="s">
        <v>15</v>
      </c>
      <c r="G63" s="10"/>
    </row>
    <row r="64" spans="1:7" ht="24.75" thickBot="1">
      <c r="A64" s="7">
        <v>39</v>
      </c>
      <c r="B64" s="3">
        <v>32</v>
      </c>
      <c r="C64" s="3" t="s">
        <v>187</v>
      </c>
      <c r="D64" s="3" t="s">
        <v>188</v>
      </c>
      <c r="E64" s="3" t="s">
        <v>189</v>
      </c>
      <c r="F64" s="3" t="s">
        <v>11</v>
      </c>
      <c r="G64" s="8" t="s">
        <v>190</v>
      </c>
    </row>
    <row r="65" spans="1:7" ht="15.75" thickBot="1">
      <c r="A65" s="9">
        <v>40</v>
      </c>
      <c r="B65" s="4">
        <v>78</v>
      </c>
      <c r="C65" s="4" t="s">
        <v>191</v>
      </c>
      <c r="D65" s="4" t="s">
        <v>192</v>
      </c>
      <c r="E65" s="4" t="s">
        <v>193</v>
      </c>
      <c r="F65" s="4" t="s">
        <v>11</v>
      </c>
      <c r="G65" s="10" t="s">
        <v>194</v>
      </c>
    </row>
    <row r="66" spans="1:7" ht="24.75" thickBot="1">
      <c r="A66" s="7"/>
      <c r="B66" s="3"/>
      <c r="C66" s="3" t="s">
        <v>195</v>
      </c>
      <c r="D66" s="3" t="s">
        <v>196</v>
      </c>
      <c r="E66" s="3" t="s">
        <v>197</v>
      </c>
      <c r="F66" s="3" t="s">
        <v>15</v>
      </c>
      <c r="G66" s="8" t="s">
        <v>198</v>
      </c>
    </row>
    <row r="67" spans="1:7" ht="36.75" thickBot="1">
      <c r="A67" s="9">
        <v>41</v>
      </c>
      <c r="B67" s="4">
        <v>33</v>
      </c>
      <c r="C67" s="4" t="s">
        <v>199</v>
      </c>
      <c r="D67" s="4" t="s">
        <v>200</v>
      </c>
      <c r="E67" s="4" t="s">
        <v>201</v>
      </c>
      <c r="F67" s="4" t="s">
        <v>15</v>
      </c>
      <c r="G67" s="10" t="s">
        <v>202</v>
      </c>
    </row>
    <row r="68" spans="1:7" ht="15.75" thickBot="1">
      <c r="A68" s="7"/>
      <c r="B68" s="3"/>
      <c r="C68" s="3"/>
      <c r="D68" s="3" t="s">
        <v>203</v>
      </c>
      <c r="E68" s="3" t="s">
        <v>204</v>
      </c>
      <c r="F68" s="3" t="s">
        <v>15</v>
      </c>
      <c r="G68" s="8"/>
    </row>
    <row r="69" spans="1:7" ht="36.75" thickBot="1">
      <c r="A69" s="9">
        <v>42</v>
      </c>
      <c r="B69" s="4">
        <v>83</v>
      </c>
      <c r="C69" s="4" t="s">
        <v>205</v>
      </c>
      <c r="D69" s="4" t="s">
        <v>206</v>
      </c>
      <c r="E69" s="4">
        <v>745890879</v>
      </c>
      <c r="F69" s="4" t="s">
        <v>15</v>
      </c>
      <c r="G69" s="10" t="s">
        <v>207</v>
      </c>
    </row>
    <row r="70" spans="1:7" ht="24.75" thickBot="1">
      <c r="A70" s="7">
        <v>43</v>
      </c>
      <c r="B70" s="3">
        <v>34</v>
      </c>
      <c r="C70" s="3" t="s">
        <v>208</v>
      </c>
      <c r="D70" s="3" t="s">
        <v>209</v>
      </c>
      <c r="E70" s="3" t="s">
        <v>210</v>
      </c>
      <c r="F70" s="3" t="s">
        <v>11</v>
      </c>
      <c r="G70" s="8" t="s">
        <v>211</v>
      </c>
    </row>
    <row r="71" spans="1:7" ht="24.75" thickBot="1">
      <c r="A71" s="9"/>
      <c r="B71" s="4"/>
      <c r="C71" s="4" t="s">
        <v>208</v>
      </c>
      <c r="D71" s="4" t="s">
        <v>212</v>
      </c>
      <c r="E71" s="4" t="s">
        <v>213</v>
      </c>
      <c r="F71" s="4" t="s">
        <v>15</v>
      </c>
      <c r="G71" s="10" t="s">
        <v>214</v>
      </c>
    </row>
    <row r="72" spans="1:7" ht="24.75" thickBot="1">
      <c r="A72" s="7"/>
      <c r="B72" s="3"/>
      <c r="C72" s="3"/>
      <c r="D72" s="3" t="s">
        <v>215</v>
      </c>
      <c r="E72" s="3">
        <v>744348026</v>
      </c>
      <c r="F72" s="3" t="s">
        <v>15</v>
      </c>
      <c r="G72" s="8" t="s">
        <v>211</v>
      </c>
    </row>
    <row r="73" spans="1:7" ht="24.75" thickBot="1">
      <c r="A73" s="9"/>
      <c r="B73" s="4"/>
      <c r="C73" s="4"/>
      <c r="D73" s="4" t="s">
        <v>216</v>
      </c>
      <c r="E73" s="4" t="s">
        <v>217</v>
      </c>
      <c r="F73" s="4" t="s">
        <v>15</v>
      </c>
      <c r="G73" s="10" t="s">
        <v>211</v>
      </c>
    </row>
    <row r="74" spans="1:7" ht="24.75" thickBot="1">
      <c r="A74" s="7">
        <v>44</v>
      </c>
      <c r="B74" s="3">
        <v>86</v>
      </c>
      <c r="C74" s="3" t="s">
        <v>218</v>
      </c>
      <c r="D74" s="3" t="s">
        <v>219</v>
      </c>
      <c r="E74" s="3">
        <v>742791096</v>
      </c>
      <c r="F74" s="3" t="s">
        <v>15</v>
      </c>
      <c r="G74" s="8" t="s">
        <v>220</v>
      </c>
    </row>
    <row r="75" spans="1:7" ht="24.75" thickBot="1">
      <c r="A75" s="9">
        <v>45</v>
      </c>
      <c r="B75" s="4">
        <v>36</v>
      </c>
      <c r="C75" s="4" t="s">
        <v>221</v>
      </c>
      <c r="D75" s="4" t="s">
        <v>222</v>
      </c>
      <c r="E75" s="4" t="s">
        <v>223</v>
      </c>
      <c r="F75" s="4" t="s">
        <v>11</v>
      </c>
      <c r="G75" s="10" t="s">
        <v>224</v>
      </c>
    </row>
    <row r="76" spans="1:7" ht="24.75" thickBot="1">
      <c r="A76" s="7"/>
      <c r="B76" s="3"/>
      <c r="C76" s="3" t="s">
        <v>221</v>
      </c>
      <c r="D76" s="3" t="s">
        <v>225</v>
      </c>
      <c r="E76" s="3" t="s">
        <v>226</v>
      </c>
      <c r="F76" s="3" t="s">
        <v>15</v>
      </c>
      <c r="G76" s="8" t="s">
        <v>227</v>
      </c>
    </row>
    <row r="77" spans="1:7" ht="24.75" thickBot="1">
      <c r="A77" s="9"/>
      <c r="B77" s="4"/>
      <c r="C77" s="4" t="s">
        <v>221</v>
      </c>
      <c r="D77" s="4" t="s">
        <v>228</v>
      </c>
      <c r="E77" s="4" t="s">
        <v>229</v>
      </c>
      <c r="F77" s="4" t="s">
        <v>15</v>
      </c>
      <c r="G77" s="10" t="s">
        <v>230</v>
      </c>
    </row>
    <row r="78" spans="1:7" ht="24.75" thickBot="1">
      <c r="A78" s="7"/>
      <c r="B78" s="3"/>
      <c r="C78" s="3" t="s">
        <v>221</v>
      </c>
      <c r="D78" s="3" t="s">
        <v>231</v>
      </c>
      <c r="E78" s="3" t="s">
        <v>223</v>
      </c>
      <c r="F78" s="3" t="s">
        <v>15</v>
      </c>
      <c r="G78" s="8" t="s">
        <v>232</v>
      </c>
    </row>
    <row r="79" spans="1:7" ht="15.75" thickBot="1">
      <c r="A79" s="9">
        <v>46</v>
      </c>
      <c r="B79" s="4">
        <v>37</v>
      </c>
      <c r="C79" s="4" t="s">
        <v>233</v>
      </c>
      <c r="D79" s="4" t="s">
        <v>234</v>
      </c>
      <c r="E79" s="4" t="s">
        <v>235</v>
      </c>
      <c r="F79" s="4" t="s">
        <v>15</v>
      </c>
      <c r="G79" s="10" t="s">
        <v>236</v>
      </c>
    </row>
    <row r="80" spans="1:7" ht="24.75" thickBot="1">
      <c r="A80" s="7">
        <v>47</v>
      </c>
      <c r="B80" s="3">
        <v>38</v>
      </c>
      <c r="C80" s="3" t="s">
        <v>237</v>
      </c>
      <c r="D80" s="3" t="s">
        <v>238</v>
      </c>
      <c r="E80" s="3" t="s">
        <v>239</v>
      </c>
      <c r="F80" s="3" t="s">
        <v>11</v>
      </c>
      <c r="G80" s="8" t="s">
        <v>240</v>
      </c>
    </row>
    <row r="81" spans="1:7" ht="24.75" thickBot="1">
      <c r="A81" s="9">
        <v>48</v>
      </c>
      <c r="B81" s="4">
        <v>84</v>
      </c>
      <c r="C81" s="4" t="s">
        <v>241</v>
      </c>
      <c r="D81" s="4" t="s">
        <v>242</v>
      </c>
      <c r="E81" s="4">
        <v>741581260</v>
      </c>
      <c r="F81" s="4" t="s">
        <v>15</v>
      </c>
      <c r="G81" s="10" t="s">
        <v>243</v>
      </c>
    </row>
    <row r="82" spans="1:7" ht="24.75" thickBot="1">
      <c r="A82" s="7">
        <v>49</v>
      </c>
      <c r="B82" s="3">
        <v>39</v>
      </c>
      <c r="C82" s="3" t="s">
        <v>244</v>
      </c>
      <c r="D82" s="3" t="s">
        <v>245</v>
      </c>
      <c r="E82" s="3" t="s">
        <v>246</v>
      </c>
      <c r="F82" s="3" t="s">
        <v>11</v>
      </c>
      <c r="G82" s="8" t="s">
        <v>247</v>
      </c>
    </row>
    <row r="83" spans="1:7" ht="24.75" thickBot="1">
      <c r="A83" s="9"/>
      <c r="B83" s="4"/>
      <c r="C83" s="4" t="s">
        <v>248</v>
      </c>
      <c r="D83" s="4" t="s">
        <v>249</v>
      </c>
      <c r="E83" s="4" t="s">
        <v>250</v>
      </c>
      <c r="F83" s="4" t="s">
        <v>11</v>
      </c>
      <c r="G83" s="10" t="s">
        <v>251</v>
      </c>
    </row>
    <row r="84" spans="1:7" ht="24.75" thickBot="1">
      <c r="A84" s="7">
        <v>50</v>
      </c>
      <c r="B84" s="3">
        <v>75</v>
      </c>
      <c r="C84" s="3" t="s">
        <v>252</v>
      </c>
      <c r="D84" s="3" t="s">
        <v>253</v>
      </c>
      <c r="E84" s="3" t="s">
        <v>254</v>
      </c>
      <c r="F84" s="3" t="s">
        <v>15</v>
      </c>
      <c r="G84" s="8" t="s">
        <v>255</v>
      </c>
    </row>
    <row r="85" spans="1:7" ht="24.75" thickBot="1">
      <c r="A85" s="9">
        <v>51</v>
      </c>
      <c r="B85" s="4">
        <v>41</v>
      </c>
      <c r="C85" s="4" t="s">
        <v>256</v>
      </c>
      <c r="D85" s="4" t="s">
        <v>257</v>
      </c>
      <c r="E85" s="4" t="s">
        <v>258</v>
      </c>
      <c r="F85" s="4" t="s">
        <v>11</v>
      </c>
      <c r="G85" s="10" t="s">
        <v>259</v>
      </c>
    </row>
    <row r="86" spans="1:7" ht="24.75" thickBot="1">
      <c r="A86" s="7"/>
      <c r="B86" s="3"/>
      <c r="C86" s="3" t="s">
        <v>260</v>
      </c>
      <c r="D86" s="3" t="s">
        <v>261</v>
      </c>
      <c r="E86" s="3" t="s">
        <v>262</v>
      </c>
      <c r="F86" s="3" t="s">
        <v>11</v>
      </c>
      <c r="G86" s="8" t="s">
        <v>263</v>
      </c>
    </row>
    <row r="87" spans="1:7" ht="24.75" thickBot="1">
      <c r="A87" s="9"/>
      <c r="B87" s="4"/>
      <c r="C87" s="4" t="s">
        <v>264</v>
      </c>
      <c r="D87" s="4" t="s">
        <v>265</v>
      </c>
      <c r="E87" s="4" t="s">
        <v>266</v>
      </c>
      <c r="F87" s="4" t="s">
        <v>11</v>
      </c>
      <c r="G87" s="10" t="s">
        <v>267</v>
      </c>
    </row>
    <row r="88" spans="1:7" ht="36.75" thickBot="1">
      <c r="A88" s="7"/>
      <c r="B88" s="3"/>
      <c r="C88" s="3" t="s">
        <v>268</v>
      </c>
      <c r="D88" s="3" t="s">
        <v>269</v>
      </c>
      <c r="E88" s="3" t="s">
        <v>270</v>
      </c>
      <c r="F88" s="3" t="s">
        <v>11</v>
      </c>
      <c r="G88" s="8" t="s">
        <v>271</v>
      </c>
    </row>
    <row r="89" spans="1:7" ht="24.75" thickBot="1">
      <c r="A89" s="9"/>
      <c r="B89" s="4"/>
      <c r="C89" s="4" t="s">
        <v>272</v>
      </c>
      <c r="D89" s="4" t="s">
        <v>273</v>
      </c>
      <c r="E89" s="4" t="s">
        <v>274</v>
      </c>
      <c r="F89" s="4" t="s">
        <v>11</v>
      </c>
      <c r="G89" s="10" t="s">
        <v>275</v>
      </c>
    </row>
    <row r="90" spans="1:7" ht="24.75" thickBot="1">
      <c r="A90" s="7"/>
      <c r="B90" s="3"/>
      <c r="C90" s="3" t="s">
        <v>276</v>
      </c>
      <c r="D90" s="3" t="s">
        <v>277</v>
      </c>
      <c r="E90" s="3" t="s">
        <v>278</v>
      </c>
      <c r="F90" s="3" t="s">
        <v>11</v>
      </c>
      <c r="G90" s="8" t="s">
        <v>279</v>
      </c>
    </row>
    <row r="91" spans="1:7" ht="24.75" thickBot="1">
      <c r="A91" s="9">
        <v>52</v>
      </c>
      <c r="B91" s="4">
        <v>42</v>
      </c>
      <c r="C91" s="4" t="s">
        <v>280</v>
      </c>
      <c r="D91" s="4" t="s">
        <v>281</v>
      </c>
      <c r="E91" s="4" t="s">
        <v>282</v>
      </c>
      <c r="F91" s="4" t="s">
        <v>15</v>
      </c>
      <c r="G91" s="10" t="s">
        <v>283</v>
      </c>
    </row>
    <row r="92" spans="1:7" ht="15.75" thickBot="1">
      <c r="A92" s="7">
        <v>53</v>
      </c>
      <c r="B92" s="3">
        <v>43</v>
      </c>
      <c r="C92" s="3" t="s">
        <v>284</v>
      </c>
      <c r="D92" s="3" t="s">
        <v>285</v>
      </c>
      <c r="E92" s="3" t="s">
        <v>286</v>
      </c>
      <c r="F92" s="3" t="s">
        <v>11</v>
      </c>
      <c r="G92" s="8" t="s">
        <v>287</v>
      </c>
    </row>
    <row r="93" spans="1:7" ht="24.75" thickBot="1">
      <c r="A93" s="9">
        <v>54</v>
      </c>
      <c r="B93" s="4">
        <v>44</v>
      </c>
      <c r="C93" s="4" t="s">
        <v>288</v>
      </c>
      <c r="D93" s="4" t="s">
        <v>289</v>
      </c>
      <c r="E93" s="4" t="s">
        <v>290</v>
      </c>
      <c r="F93" s="4" t="s">
        <v>15</v>
      </c>
      <c r="G93" s="10" t="s">
        <v>291</v>
      </c>
    </row>
    <row r="94" spans="1:7" ht="24.75" thickBot="1">
      <c r="A94" s="7">
        <v>55</v>
      </c>
      <c r="B94" s="3">
        <v>45</v>
      </c>
      <c r="C94" s="3" t="s">
        <v>292</v>
      </c>
      <c r="D94" s="3" t="s">
        <v>293</v>
      </c>
      <c r="E94" s="3" t="s">
        <v>294</v>
      </c>
      <c r="F94" s="3" t="s">
        <v>15</v>
      </c>
      <c r="G94" s="8" t="s">
        <v>295</v>
      </c>
    </row>
    <row r="95" spans="1:7" ht="15.75" thickBot="1">
      <c r="A95" s="9"/>
      <c r="B95" s="4"/>
      <c r="C95" s="4"/>
      <c r="D95" s="4" t="s">
        <v>296</v>
      </c>
      <c r="E95" s="4"/>
      <c r="F95" s="4" t="s">
        <v>15</v>
      </c>
      <c r="G95" s="10"/>
    </row>
    <row r="96" spans="1:7" ht="15.75" thickBot="1">
      <c r="A96" s="7"/>
      <c r="B96" s="3"/>
      <c r="C96" s="3"/>
      <c r="D96" s="3" t="s">
        <v>297</v>
      </c>
      <c r="E96" s="3"/>
      <c r="F96" s="3" t="s">
        <v>15</v>
      </c>
      <c r="G96" s="8"/>
    </row>
    <row r="97" spans="1:7" ht="24.75" thickBot="1">
      <c r="A97" s="9">
        <v>56</v>
      </c>
      <c r="B97" s="4">
        <v>46</v>
      </c>
      <c r="C97" s="4" t="s">
        <v>298</v>
      </c>
      <c r="D97" s="4" t="s">
        <v>299</v>
      </c>
      <c r="E97" s="4" t="s">
        <v>300</v>
      </c>
      <c r="F97" s="4" t="s">
        <v>15</v>
      </c>
      <c r="G97" s="10" t="s">
        <v>301</v>
      </c>
    </row>
    <row r="98" spans="1:7" ht="24.75" thickBot="1">
      <c r="A98" s="7">
        <v>57</v>
      </c>
      <c r="B98" s="3">
        <v>47</v>
      </c>
      <c r="C98" s="3" t="s">
        <v>302</v>
      </c>
      <c r="D98" s="3" t="s">
        <v>303</v>
      </c>
      <c r="E98" s="3" t="s">
        <v>304</v>
      </c>
      <c r="F98" s="3" t="s">
        <v>15</v>
      </c>
      <c r="G98" s="8" t="s">
        <v>305</v>
      </c>
    </row>
    <row r="99" spans="1:7" ht="15.75" thickBot="1">
      <c r="A99" s="9">
        <v>58</v>
      </c>
      <c r="B99" s="4">
        <v>50</v>
      </c>
      <c r="C99" s="4" t="s">
        <v>306</v>
      </c>
      <c r="D99" s="4" t="s">
        <v>307</v>
      </c>
      <c r="E99" s="4" t="s">
        <v>308</v>
      </c>
      <c r="F99" s="4" t="s">
        <v>11</v>
      </c>
      <c r="G99" s="10" t="s">
        <v>309</v>
      </c>
    </row>
    <row r="100" spans="1:7" ht="24.75" thickBot="1">
      <c r="A100" s="7">
        <v>59</v>
      </c>
      <c r="B100" s="3">
        <v>52</v>
      </c>
      <c r="C100" s="3" t="s">
        <v>310</v>
      </c>
      <c r="D100" s="3" t="s">
        <v>311</v>
      </c>
      <c r="E100" s="3" t="s">
        <v>312</v>
      </c>
      <c r="F100" s="3" t="s">
        <v>11</v>
      </c>
      <c r="G100" s="8" t="s">
        <v>313</v>
      </c>
    </row>
    <row r="101" spans="1:7" ht="24.75" thickBot="1">
      <c r="A101" s="9"/>
      <c r="B101" s="4"/>
      <c r="C101" s="4" t="s">
        <v>310</v>
      </c>
      <c r="D101" s="4" t="s">
        <v>314</v>
      </c>
      <c r="E101" s="4" t="s">
        <v>315</v>
      </c>
      <c r="F101" s="4" t="s">
        <v>11</v>
      </c>
      <c r="G101" s="10" t="s">
        <v>316</v>
      </c>
    </row>
    <row r="102" spans="1:7" ht="24.75" thickBot="1">
      <c r="A102" s="7">
        <v>60</v>
      </c>
      <c r="B102" s="3">
        <v>54</v>
      </c>
      <c r="C102" s="3" t="s">
        <v>317</v>
      </c>
      <c r="D102" s="3" t="s">
        <v>318</v>
      </c>
      <c r="E102" s="3">
        <v>219773</v>
      </c>
      <c r="F102" s="3" t="s">
        <v>11</v>
      </c>
      <c r="G102" s="8" t="s">
        <v>319</v>
      </c>
    </row>
    <row r="103" spans="1:7" ht="15.75" thickBot="1">
      <c r="A103" s="9">
        <v>61</v>
      </c>
      <c r="B103" s="4">
        <v>71</v>
      </c>
      <c r="C103" s="4" t="s">
        <v>320</v>
      </c>
      <c r="D103" s="4" t="s">
        <v>321</v>
      </c>
      <c r="E103" s="4" t="s">
        <v>322</v>
      </c>
      <c r="F103" s="4" t="s">
        <v>11</v>
      </c>
      <c r="G103" s="10" t="s">
        <v>323</v>
      </c>
    </row>
    <row r="104" spans="1:7" ht="24.75" thickBot="1">
      <c r="A104" s="7"/>
      <c r="B104" s="3"/>
      <c r="C104" s="3" t="s">
        <v>320</v>
      </c>
      <c r="D104" s="3" t="s">
        <v>324</v>
      </c>
      <c r="E104" s="3" t="s">
        <v>325</v>
      </c>
      <c r="F104" s="3" t="s">
        <v>11</v>
      </c>
      <c r="G104" s="8" t="s">
        <v>326</v>
      </c>
    </row>
    <row r="105" spans="1:7" ht="24.75" thickBot="1">
      <c r="A105" s="9"/>
      <c r="B105" s="4"/>
      <c r="C105" s="4" t="s">
        <v>320</v>
      </c>
      <c r="D105" s="4" t="s">
        <v>327</v>
      </c>
      <c r="E105" s="4">
        <v>755031947</v>
      </c>
      <c r="F105" s="4" t="s">
        <v>11</v>
      </c>
      <c r="G105" s="10" t="s">
        <v>328</v>
      </c>
    </row>
    <row r="106" spans="1:7" ht="24.75" thickBot="1">
      <c r="A106" s="7">
        <v>62</v>
      </c>
      <c r="B106" s="3">
        <v>55</v>
      </c>
      <c r="C106" s="3" t="s">
        <v>329</v>
      </c>
      <c r="D106" s="3" t="s">
        <v>330</v>
      </c>
      <c r="E106" s="3">
        <v>371385464</v>
      </c>
      <c r="F106" s="3" t="s">
        <v>15</v>
      </c>
      <c r="G106" s="8" t="s">
        <v>331</v>
      </c>
    </row>
    <row r="107" spans="1:7" ht="15.75" thickBot="1">
      <c r="A107" s="9"/>
      <c r="B107" s="4"/>
      <c r="C107" s="4"/>
      <c r="D107" s="4" t="s">
        <v>332</v>
      </c>
      <c r="E107" s="4">
        <v>756795161</v>
      </c>
      <c r="F107" s="4" t="s">
        <v>15</v>
      </c>
      <c r="G107" s="10"/>
    </row>
    <row r="108" spans="1:7" ht="15.75" thickBot="1">
      <c r="A108" s="7"/>
      <c r="B108" s="3"/>
      <c r="C108" s="3"/>
      <c r="D108" s="3" t="s">
        <v>333</v>
      </c>
      <c r="E108" s="3"/>
      <c r="F108" s="3" t="s">
        <v>15</v>
      </c>
      <c r="G108" s="8"/>
    </row>
    <row r="109" spans="1:7" ht="36.75" thickBot="1">
      <c r="A109" s="9">
        <v>63</v>
      </c>
      <c r="B109" s="4">
        <v>56</v>
      </c>
      <c r="C109" s="4" t="s">
        <v>334</v>
      </c>
      <c r="D109" s="4" t="s">
        <v>335</v>
      </c>
      <c r="E109" s="4" t="s">
        <v>336</v>
      </c>
      <c r="F109" s="4" t="s">
        <v>11</v>
      </c>
      <c r="G109" s="10" t="s">
        <v>337</v>
      </c>
    </row>
    <row r="110" spans="1:7" ht="24.75" thickBot="1">
      <c r="A110" s="7">
        <v>64</v>
      </c>
      <c r="B110" s="3">
        <v>57</v>
      </c>
      <c r="C110" s="3" t="s">
        <v>338</v>
      </c>
      <c r="D110" s="3" t="s">
        <v>339</v>
      </c>
      <c r="E110" s="3" t="s">
        <v>340</v>
      </c>
      <c r="F110" s="3" t="s">
        <v>11</v>
      </c>
      <c r="G110" s="8" t="s">
        <v>341</v>
      </c>
    </row>
    <row r="111" spans="1:7" ht="24.75" thickBot="1">
      <c r="A111" s="9"/>
      <c r="B111" s="4"/>
      <c r="C111" s="4" t="s">
        <v>342</v>
      </c>
      <c r="D111" s="4" t="s">
        <v>343</v>
      </c>
      <c r="E111" s="4" t="s">
        <v>344</v>
      </c>
      <c r="F111" s="4" t="s">
        <v>11</v>
      </c>
      <c r="G111" s="10" t="s">
        <v>345</v>
      </c>
    </row>
    <row r="112" spans="1:7" ht="24.75" thickBot="1">
      <c r="A112" s="7"/>
      <c r="B112" s="3"/>
      <c r="C112" s="3" t="s">
        <v>346</v>
      </c>
      <c r="D112" s="3" t="s">
        <v>347</v>
      </c>
      <c r="E112" s="3" t="s">
        <v>348</v>
      </c>
      <c r="F112" s="3" t="s">
        <v>349</v>
      </c>
      <c r="G112" s="8" t="s">
        <v>350</v>
      </c>
    </row>
    <row r="113" spans="1:7" ht="36.75" thickBot="1">
      <c r="A113" s="9"/>
      <c r="B113" s="4"/>
      <c r="C113" s="4" t="s">
        <v>351</v>
      </c>
      <c r="D113" s="4" t="s">
        <v>352</v>
      </c>
      <c r="E113" s="4" t="s">
        <v>353</v>
      </c>
      <c r="F113" s="4" t="s">
        <v>11</v>
      </c>
      <c r="G113" s="10" t="s">
        <v>354</v>
      </c>
    </row>
    <row r="114" spans="1:7" ht="24.75" thickBot="1">
      <c r="A114" s="7">
        <v>65</v>
      </c>
      <c r="B114" s="3">
        <v>63</v>
      </c>
      <c r="C114" s="3" t="s">
        <v>355</v>
      </c>
      <c r="D114" s="3" t="s">
        <v>356</v>
      </c>
      <c r="E114" s="3" t="s">
        <v>357</v>
      </c>
      <c r="F114" s="3" t="s">
        <v>11</v>
      </c>
      <c r="G114" s="8" t="s">
        <v>358</v>
      </c>
    </row>
    <row r="115" spans="1:7" ht="24.75" thickBot="1">
      <c r="A115" s="9">
        <v>66</v>
      </c>
      <c r="B115" s="4">
        <v>58</v>
      </c>
      <c r="C115" s="4" t="s">
        <v>359</v>
      </c>
      <c r="D115" s="4" t="s">
        <v>360</v>
      </c>
      <c r="E115" s="4" t="s">
        <v>361</v>
      </c>
      <c r="F115" s="4" t="s">
        <v>11</v>
      </c>
      <c r="G115" s="10" t="s">
        <v>362</v>
      </c>
    </row>
    <row r="116" spans="1:7" ht="15.75" thickBot="1">
      <c r="A116" s="7">
        <v>67</v>
      </c>
      <c r="B116" s="3">
        <v>59</v>
      </c>
      <c r="C116" s="3" t="s">
        <v>363</v>
      </c>
      <c r="D116" s="3" t="s">
        <v>364</v>
      </c>
      <c r="E116" s="3" t="s">
        <v>365</v>
      </c>
      <c r="F116" s="3" t="s">
        <v>15</v>
      </c>
      <c r="G116" s="8" t="s">
        <v>366</v>
      </c>
    </row>
    <row r="117" spans="1:7" ht="15.75" thickBot="1">
      <c r="A117" s="9"/>
      <c r="B117" s="4"/>
      <c r="C117" s="4"/>
      <c r="D117" s="4" t="s">
        <v>367</v>
      </c>
      <c r="E117" s="4"/>
      <c r="F117" s="4" t="s">
        <v>15</v>
      </c>
      <c r="G117" s="10"/>
    </row>
    <row r="118" spans="1:7" ht="24.75" thickBot="1">
      <c r="A118" s="7">
        <v>68</v>
      </c>
      <c r="B118" s="3">
        <v>72</v>
      </c>
      <c r="C118" s="3" t="s">
        <v>368</v>
      </c>
      <c r="D118" s="3" t="s">
        <v>369</v>
      </c>
      <c r="E118" s="3" t="s">
        <v>370</v>
      </c>
      <c r="F118" s="3" t="s">
        <v>15</v>
      </c>
      <c r="G118" s="8" t="s">
        <v>371</v>
      </c>
    </row>
    <row r="119" spans="1:7" ht="24.75" thickBot="1">
      <c r="A119" s="9"/>
      <c r="B119" s="4"/>
      <c r="C119" s="4" t="s">
        <v>368</v>
      </c>
      <c r="D119" s="4" t="s">
        <v>372</v>
      </c>
      <c r="E119" s="4" t="s">
        <v>373</v>
      </c>
      <c r="F119" s="4" t="s">
        <v>15</v>
      </c>
      <c r="G119" s="10" t="s">
        <v>374</v>
      </c>
    </row>
    <row r="120" spans="1:7" ht="36.75" thickBot="1">
      <c r="A120" s="7">
        <v>69</v>
      </c>
      <c r="B120" s="3">
        <v>64</v>
      </c>
      <c r="C120" s="3" t="s">
        <v>375</v>
      </c>
      <c r="D120" s="3" t="s">
        <v>376</v>
      </c>
      <c r="E120" s="3" t="s">
        <v>377</v>
      </c>
      <c r="F120" s="3" t="s">
        <v>15</v>
      </c>
      <c r="G120" s="8" t="s">
        <v>378</v>
      </c>
    </row>
    <row r="121" spans="1:7" ht="15.75" thickBot="1">
      <c r="A121" s="9">
        <v>70</v>
      </c>
      <c r="B121" s="4">
        <v>60</v>
      </c>
      <c r="C121" s="4" t="s">
        <v>379</v>
      </c>
      <c r="D121" s="4" t="s">
        <v>380</v>
      </c>
      <c r="E121" s="4" t="s">
        <v>381</v>
      </c>
      <c r="F121" s="4" t="s">
        <v>15</v>
      </c>
      <c r="G121" s="10" t="s">
        <v>382</v>
      </c>
    </row>
    <row r="122" spans="1:7" ht="24.75" thickBot="1">
      <c r="A122" s="7">
        <v>71</v>
      </c>
      <c r="B122" s="3">
        <v>61</v>
      </c>
      <c r="C122" s="3" t="s">
        <v>383</v>
      </c>
      <c r="D122" s="3" t="s">
        <v>384</v>
      </c>
      <c r="E122" s="3" t="s">
        <v>385</v>
      </c>
      <c r="F122" s="3" t="s">
        <v>11</v>
      </c>
      <c r="G122" s="8" t="s">
        <v>386</v>
      </c>
    </row>
    <row r="123" spans="1:7" ht="15.75" thickBot="1">
      <c r="A123" s="9">
        <v>72</v>
      </c>
      <c r="B123" s="4">
        <v>62</v>
      </c>
      <c r="C123" s="4" t="s">
        <v>387</v>
      </c>
      <c r="D123" s="4" t="s">
        <v>388</v>
      </c>
      <c r="E123" s="4" t="s">
        <v>389</v>
      </c>
      <c r="F123" s="4" t="s">
        <v>15</v>
      </c>
      <c r="G123" s="10" t="s">
        <v>390</v>
      </c>
    </row>
    <row r="124" spans="1:7" ht="24.75" thickBot="1">
      <c r="A124" s="7"/>
      <c r="B124" s="3"/>
      <c r="C124" s="3" t="s">
        <v>387</v>
      </c>
      <c r="D124" s="3" t="s">
        <v>391</v>
      </c>
      <c r="E124" s="3" t="s">
        <v>392</v>
      </c>
      <c r="F124" s="3" t="s">
        <v>15</v>
      </c>
      <c r="G124" s="8" t="s">
        <v>393</v>
      </c>
    </row>
    <row r="125" spans="1:7" ht="15.75" thickBot="1">
      <c r="A125" s="11"/>
      <c r="B125" s="12"/>
      <c r="C125" s="12"/>
      <c r="D125" s="12" t="s">
        <v>394</v>
      </c>
      <c r="E125" s="12" t="s">
        <v>395</v>
      </c>
      <c r="F125" s="12" t="s">
        <v>15</v>
      </c>
      <c r="G125" s="13" t="s">
        <v>390</v>
      </c>
    </row>
    <row r="126" spans="1:7" ht="15.75" thickBot="1">
      <c r="A126" s="14"/>
    </row>
    <row r="127" spans="1:7" ht="36" customHeight="1" thickBot="1">
      <c r="A127" s="205" t="s">
        <v>396</v>
      </c>
      <c r="B127" s="206"/>
      <c r="C127" s="207"/>
    </row>
    <row r="128" spans="1:7" ht="15.75" thickBot="1">
      <c r="A128" s="16" t="s">
        <v>397</v>
      </c>
      <c r="B128" s="15" t="s">
        <v>398</v>
      </c>
      <c r="C128" s="17" t="s">
        <v>399</v>
      </c>
    </row>
    <row r="129" spans="1:3" ht="24.75" thickBot="1">
      <c r="A129" s="7">
        <v>1</v>
      </c>
      <c r="B129" s="3" t="s">
        <v>400</v>
      </c>
      <c r="C129" s="8" t="s">
        <v>401</v>
      </c>
    </row>
    <row r="130" spans="1:3" ht="15.75" thickBot="1">
      <c r="A130" s="9">
        <v>2</v>
      </c>
      <c r="B130" s="4" t="s">
        <v>402</v>
      </c>
      <c r="C130" s="10" t="s">
        <v>403</v>
      </c>
    </row>
    <row r="131" spans="1:3" ht="15.75" thickBot="1">
      <c r="A131" s="7">
        <v>3</v>
      </c>
      <c r="B131" s="3" t="s">
        <v>404</v>
      </c>
      <c r="C131" s="8" t="s">
        <v>405</v>
      </c>
    </row>
    <row r="132" spans="1:3" ht="15.75" thickBot="1">
      <c r="A132" s="9">
        <v>4</v>
      </c>
      <c r="B132" s="4" t="s">
        <v>406</v>
      </c>
      <c r="C132" s="10" t="s">
        <v>407</v>
      </c>
    </row>
    <row r="133" spans="1:3" ht="15.75" thickBot="1">
      <c r="A133" s="7">
        <v>5</v>
      </c>
      <c r="B133" s="3" t="s">
        <v>408</v>
      </c>
      <c r="C133" s="8" t="s">
        <v>409</v>
      </c>
    </row>
    <row r="134" spans="1:3" ht="15.75" thickBot="1">
      <c r="A134" s="9">
        <v>6</v>
      </c>
      <c r="B134" s="4" t="s">
        <v>410</v>
      </c>
      <c r="C134" s="10" t="s">
        <v>411</v>
      </c>
    </row>
    <row r="135" spans="1:3" ht="15.75" thickBot="1">
      <c r="A135" s="7">
        <v>7</v>
      </c>
      <c r="B135" s="3" t="s">
        <v>412</v>
      </c>
      <c r="C135" s="8" t="s">
        <v>413</v>
      </c>
    </row>
    <row r="136" spans="1:3" ht="15.75" thickBot="1">
      <c r="A136" s="9">
        <v>8</v>
      </c>
      <c r="B136" s="4" t="s">
        <v>414</v>
      </c>
      <c r="C136" s="10" t="s">
        <v>415</v>
      </c>
    </row>
    <row r="137" spans="1:3" ht="15.75" thickBot="1">
      <c r="A137" s="7">
        <v>9</v>
      </c>
      <c r="B137" s="3" t="s">
        <v>416</v>
      </c>
      <c r="C137" s="8" t="s">
        <v>405</v>
      </c>
    </row>
    <row r="138" spans="1:3" ht="15.75" thickBot="1">
      <c r="A138" s="9">
        <v>10</v>
      </c>
      <c r="B138" s="4" t="s">
        <v>417</v>
      </c>
      <c r="C138" s="10" t="s">
        <v>418</v>
      </c>
    </row>
    <row r="139" spans="1:3" ht="24.75" thickBot="1">
      <c r="A139" s="7">
        <v>11</v>
      </c>
      <c r="B139" s="3" t="s">
        <v>419</v>
      </c>
      <c r="C139" s="8" t="s">
        <v>420</v>
      </c>
    </row>
    <row r="140" spans="1:3" ht="15.75" thickBot="1">
      <c r="A140" s="9">
        <v>12</v>
      </c>
      <c r="B140" s="4" t="s">
        <v>421</v>
      </c>
      <c r="C140" s="10" t="s">
        <v>422</v>
      </c>
    </row>
    <row r="141" spans="1:3" ht="15.75" thickBot="1">
      <c r="A141" s="7">
        <v>13</v>
      </c>
      <c r="B141" s="3" t="s">
        <v>423</v>
      </c>
      <c r="C141" s="8" t="s">
        <v>424</v>
      </c>
    </row>
    <row r="142" spans="1:3" ht="15.75" thickBot="1">
      <c r="A142" s="9">
        <v>14</v>
      </c>
      <c r="B142" s="4" t="s">
        <v>425</v>
      </c>
      <c r="C142" s="10" t="s">
        <v>426</v>
      </c>
    </row>
    <row r="143" spans="1:3" ht="24.75" thickBot="1">
      <c r="A143" s="7">
        <v>15</v>
      </c>
      <c r="B143" s="3" t="s">
        <v>427</v>
      </c>
      <c r="C143" s="8" t="s">
        <v>428</v>
      </c>
    </row>
    <row r="144" spans="1:3" ht="15.75" thickBot="1">
      <c r="A144" s="9">
        <v>16</v>
      </c>
      <c r="B144" s="4" t="s">
        <v>429</v>
      </c>
      <c r="C144" s="10" t="s">
        <v>430</v>
      </c>
    </row>
    <row r="145" spans="1:3" ht="15.75" thickBot="1">
      <c r="A145" s="7">
        <v>17</v>
      </c>
      <c r="B145" s="3" t="s">
        <v>431</v>
      </c>
      <c r="C145" s="8" t="s">
        <v>432</v>
      </c>
    </row>
    <row r="146" spans="1:3" ht="15.75" thickBot="1">
      <c r="A146" s="9">
        <v>18</v>
      </c>
      <c r="B146" s="4" t="s">
        <v>433</v>
      </c>
      <c r="C146" s="10" t="s">
        <v>434</v>
      </c>
    </row>
    <row r="147" spans="1:3" ht="15.75" thickBot="1">
      <c r="A147" s="7">
        <v>19</v>
      </c>
      <c r="B147" s="3" t="s">
        <v>435</v>
      </c>
      <c r="C147" s="8" t="s">
        <v>430</v>
      </c>
    </row>
    <row r="148" spans="1:3" ht="15.75" thickBot="1">
      <c r="A148" s="9">
        <v>20</v>
      </c>
      <c r="B148" s="4" t="s">
        <v>436</v>
      </c>
      <c r="C148" s="10" t="s">
        <v>437</v>
      </c>
    </row>
    <row r="149" spans="1:3" ht="15.75" thickBot="1">
      <c r="A149" s="7">
        <v>21</v>
      </c>
      <c r="B149" s="3" t="s">
        <v>438</v>
      </c>
      <c r="C149" s="8" t="s">
        <v>439</v>
      </c>
    </row>
    <row r="150" spans="1:3" ht="15.75" thickBot="1">
      <c r="A150" s="9">
        <v>22</v>
      </c>
      <c r="B150" s="4" t="s">
        <v>440</v>
      </c>
      <c r="C150" s="10" t="s">
        <v>441</v>
      </c>
    </row>
    <row r="151" spans="1:3" ht="15.75" thickBot="1">
      <c r="A151" s="7">
        <v>23</v>
      </c>
      <c r="B151" s="3" t="s">
        <v>442</v>
      </c>
      <c r="C151" s="8" t="s">
        <v>443</v>
      </c>
    </row>
    <row r="152" spans="1:3" ht="15.75" thickBot="1">
      <c r="A152" s="9">
        <v>24</v>
      </c>
      <c r="B152" s="4" t="s">
        <v>444</v>
      </c>
      <c r="C152" s="10" t="s">
        <v>413</v>
      </c>
    </row>
    <row r="153" spans="1:3" ht="15.75" thickBot="1">
      <c r="A153" s="7">
        <v>25</v>
      </c>
      <c r="B153" s="3" t="s">
        <v>445</v>
      </c>
      <c r="C153" s="8" t="s">
        <v>424</v>
      </c>
    </row>
    <row r="154" spans="1:3" ht="15.75" thickBot="1">
      <c r="A154" s="9">
        <v>26</v>
      </c>
      <c r="B154" s="4" t="s">
        <v>446</v>
      </c>
      <c r="C154" s="10" t="s">
        <v>447</v>
      </c>
    </row>
    <row r="155" spans="1:3" ht="15.75" thickBot="1">
      <c r="A155" s="7">
        <v>27</v>
      </c>
      <c r="B155" s="3" t="s">
        <v>448</v>
      </c>
      <c r="C155" s="8" t="s">
        <v>449</v>
      </c>
    </row>
    <row r="156" spans="1:3" ht="15.75" thickBot="1">
      <c r="A156" s="9">
        <v>28</v>
      </c>
      <c r="B156" s="4" t="s">
        <v>450</v>
      </c>
      <c r="C156" s="10" t="s">
        <v>451</v>
      </c>
    </row>
    <row r="157" spans="1:3" ht="15.75" thickBot="1">
      <c r="A157" s="7">
        <v>29</v>
      </c>
      <c r="B157" s="3" t="s">
        <v>452</v>
      </c>
      <c r="C157" s="8" t="s">
        <v>453</v>
      </c>
    </row>
    <row r="158" spans="1:3" ht="15.75" thickBot="1">
      <c r="A158" s="9">
        <v>30</v>
      </c>
      <c r="B158" s="4" t="s">
        <v>454</v>
      </c>
      <c r="C158" s="10" t="s">
        <v>455</v>
      </c>
    </row>
    <row r="159" spans="1:3" ht="15.75" thickBot="1">
      <c r="A159" s="7">
        <v>31</v>
      </c>
      <c r="B159" s="3" t="s">
        <v>456</v>
      </c>
      <c r="C159" s="8" t="s">
        <v>457</v>
      </c>
    </row>
    <row r="160" spans="1:3" ht="15.75" thickBot="1">
      <c r="A160" s="9">
        <v>32</v>
      </c>
      <c r="B160" s="4" t="s">
        <v>458</v>
      </c>
      <c r="C160" s="10" t="s">
        <v>459</v>
      </c>
    </row>
    <row r="161" spans="1:3" ht="15.75" thickBot="1">
      <c r="A161" s="7">
        <v>33</v>
      </c>
      <c r="B161" s="3" t="s">
        <v>460</v>
      </c>
      <c r="C161" s="8" t="s">
        <v>461</v>
      </c>
    </row>
    <row r="162" spans="1:3" ht="15.75" thickBot="1">
      <c r="A162" s="9">
        <v>34</v>
      </c>
      <c r="B162" s="4" t="s">
        <v>462</v>
      </c>
      <c r="C162" s="10" t="s">
        <v>449</v>
      </c>
    </row>
    <row r="163" spans="1:3" ht="15.75" thickBot="1">
      <c r="A163" s="7">
        <v>35</v>
      </c>
      <c r="B163" s="3" t="s">
        <v>463</v>
      </c>
      <c r="C163" s="8" t="s">
        <v>464</v>
      </c>
    </row>
    <row r="164" spans="1:3" ht="15.75" thickBot="1">
      <c r="A164" s="9">
        <v>36</v>
      </c>
      <c r="B164" s="4" t="s">
        <v>465</v>
      </c>
      <c r="C164" s="10" t="s">
        <v>466</v>
      </c>
    </row>
    <row r="165" spans="1:3" ht="15.75" thickBot="1">
      <c r="A165" s="7">
        <v>37</v>
      </c>
      <c r="B165" s="3" t="s">
        <v>467</v>
      </c>
      <c r="C165" s="8" t="s">
        <v>468</v>
      </c>
    </row>
    <row r="166" spans="1:3" ht="15.75" thickBot="1">
      <c r="A166" s="9">
        <v>38</v>
      </c>
      <c r="B166" s="4" t="s">
        <v>469</v>
      </c>
      <c r="C166" s="10" t="s">
        <v>443</v>
      </c>
    </row>
    <row r="167" spans="1:3" ht="15.75" thickBot="1">
      <c r="A167" s="7">
        <v>39</v>
      </c>
      <c r="B167" s="3" t="s">
        <v>470</v>
      </c>
      <c r="C167" s="8" t="s">
        <v>471</v>
      </c>
    </row>
    <row r="168" spans="1:3" ht="15.75" thickBot="1">
      <c r="A168" s="9">
        <v>40</v>
      </c>
      <c r="B168" s="4" t="s">
        <v>472</v>
      </c>
      <c r="C168" s="10" t="s">
        <v>473</v>
      </c>
    </row>
    <row r="169" spans="1:3" ht="15.75" thickBot="1">
      <c r="A169" s="7">
        <v>41</v>
      </c>
      <c r="B169" s="3" t="s">
        <v>474</v>
      </c>
      <c r="C169" s="8" t="s">
        <v>475</v>
      </c>
    </row>
    <row r="170" spans="1:3" ht="15.75" thickBot="1">
      <c r="A170" s="9">
        <v>42</v>
      </c>
      <c r="B170" s="4" t="s">
        <v>476</v>
      </c>
      <c r="C170" s="10" t="s">
        <v>403</v>
      </c>
    </row>
    <row r="171" spans="1:3" ht="15.75" thickBot="1">
      <c r="A171" s="7">
        <v>43</v>
      </c>
      <c r="B171" s="3" t="s">
        <v>477</v>
      </c>
      <c r="C171" s="8" t="s">
        <v>447</v>
      </c>
    </row>
    <row r="172" spans="1:3" ht="15.75" thickBot="1">
      <c r="A172" s="9">
        <v>44</v>
      </c>
      <c r="B172" s="4" t="s">
        <v>478</v>
      </c>
      <c r="C172" s="10" t="s">
        <v>479</v>
      </c>
    </row>
    <row r="173" spans="1:3" ht="15.75" thickBot="1">
      <c r="A173" s="7">
        <v>45</v>
      </c>
      <c r="B173" s="3" t="s">
        <v>480</v>
      </c>
      <c r="C173" s="8" t="s">
        <v>481</v>
      </c>
    </row>
    <row r="174" spans="1:3" ht="15.75" thickBot="1">
      <c r="A174" s="9">
        <v>46</v>
      </c>
      <c r="B174" s="4" t="s">
        <v>482</v>
      </c>
      <c r="C174" s="10" t="s">
        <v>483</v>
      </c>
    </row>
    <row r="175" spans="1:3" ht="15.75" thickBot="1">
      <c r="A175" s="7">
        <v>47</v>
      </c>
      <c r="B175" s="3" t="s">
        <v>484</v>
      </c>
      <c r="C175" s="8" t="s">
        <v>485</v>
      </c>
    </row>
    <row r="176" spans="1:3" ht="15.75" thickBot="1">
      <c r="A176" s="9">
        <v>48</v>
      </c>
      <c r="B176" s="4" t="s">
        <v>486</v>
      </c>
      <c r="C176" s="10" t="s">
        <v>487</v>
      </c>
    </row>
    <row r="177" spans="1:3" ht="15.75" thickBot="1">
      <c r="A177" s="7">
        <v>49</v>
      </c>
      <c r="B177" s="3" t="s">
        <v>488</v>
      </c>
      <c r="C177" s="8" t="s">
        <v>430</v>
      </c>
    </row>
    <row r="178" spans="1:3" ht="15.75" thickBot="1">
      <c r="A178" s="9">
        <v>50</v>
      </c>
      <c r="B178" s="4" t="s">
        <v>489</v>
      </c>
      <c r="C178" s="10" t="s">
        <v>490</v>
      </c>
    </row>
    <row r="179" spans="1:3" ht="15.75" thickBot="1">
      <c r="A179" s="7">
        <v>51</v>
      </c>
      <c r="B179" s="3" t="s">
        <v>491</v>
      </c>
      <c r="C179" s="8" t="s">
        <v>492</v>
      </c>
    </row>
    <row r="180" spans="1:3" ht="15.75" thickBot="1">
      <c r="A180" s="9">
        <v>52</v>
      </c>
      <c r="B180" s="4" t="s">
        <v>493</v>
      </c>
      <c r="C180" s="10" t="s">
        <v>457</v>
      </c>
    </row>
    <row r="181" spans="1:3" ht="15.75" thickBot="1">
      <c r="A181" s="7">
        <v>53</v>
      </c>
      <c r="B181" s="3" t="s">
        <v>494</v>
      </c>
      <c r="C181" s="8" t="s">
        <v>495</v>
      </c>
    </row>
    <row r="182" spans="1:3" ht="15.75" thickBot="1">
      <c r="A182" s="9">
        <v>54</v>
      </c>
      <c r="B182" s="4" t="s">
        <v>496</v>
      </c>
      <c r="C182" s="10" t="s">
        <v>457</v>
      </c>
    </row>
    <row r="183" spans="1:3" ht="15.75" thickBot="1">
      <c r="A183" s="7">
        <v>55</v>
      </c>
      <c r="B183" s="3" t="s">
        <v>497</v>
      </c>
      <c r="C183" s="8" t="s">
        <v>498</v>
      </c>
    </row>
    <row r="184" spans="1:3" ht="24.75" thickBot="1">
      <c r="A184" s="9">
        <v>56</v>
      </c>
      <c r="B184" s="4" t="s">
        <v>499</v>
      </c>
      <c r="C184" s="10" t="s">
        <v>500</v>
      </c>
    </row>
    <row r="185" spans="1:3" ht="15.75" thickBot="1">
      <c r="A185" s="7">
        <v>57</v>
      </c>
      <c r="B185" s="3" t="s">
        <v>501</v>
      </c>
      <c r="C185" s="8" t="s">
        <v>473</v>
      </c>
    </row>
    <row r="186" spans="1:3" ht="15.75" thickBot="1">
      <c r="A186" s="9">
        <v>58</v>
      </c>
      <c r="B186" s="4" t="s">
        <v>502</v>
      </c>
      <c r="C186" s="10" t="s">
        <v>453</v>
      </c>
    </row>
    <row r="187" spans="1:3" ht="15.75" thickBot="1">
      <c r="A187" s="7">
        <v>59</v>
      </c>
      <c r="B187" s="3" t="s">
        <v>503</v>
      </c>
      <c r="C187" s="8" t="s">
        <v>504</v>
      </c>
    </row>
    <row r="188" spans="1:3" ht="15.75" thickBot="1">
      <c r="A188" s="9">
        <v>60</v>
      </c>
      <c r="B188" s="4" t="s">
        <v>505</v>
      </c>
      <c r="C188" s="10" t="s">
        <v>504</v>
      </c>
    </row>
    <row r="189" spans="1:3" ht="15.75" thickBot="1">
      <c r="A189" s="7">
        <v>61</v>
      </c>
      <c r="B189" s="3" t="s">
        <v>506</v>
      </c>
      <c r="C189" s="8" t="s">
        <v>507</v>
      </c>
    </row>
    <row r="190" spans="1:3" ht="15.75" thickBot="1">
      <c r="A190" s="9">
        <v>62</v>
      </c>
      <c r="B190" s="4" t="s">
        <v>508</v>
      </c>
      <c r="C190" s="10" t="s">
        <v>509</v>
      </c>
    </row>
    <row r="191" spans="1:3" ht="15.75" thickBot="1">
      <c r="A191" s="7">
        <v>63</v>
      </c>
      <c r="B191" s="3" t="s">
        <v>510</v>
      </c>
      <c r="C191" s="8" t="s">
        <v>447</v>
      </c>
    </row>
    <row r="192" spans="1:3" ht="15.75" thickBot="1">
      <c r="A192" s="9">
        <v>64</v>
      </c>
      <c r="B192" s="4" t="s">
        <v>511</v>
      </c>
      <c r="C192" s="10" t="s">
        <v>453</v>
      </c>
    </row>
    <row r="193" spans="1:3" ht="15.75" thickBot="1">
      <c r="A193" s="7">
        <v>65</v>
      </c>
      <c r="B193" s="3" t="s">
        <v>512</v>
      </c>
      <c r="C193" s="8" t="s">
        <v>453</v>
      </c>
    </row>
    <row r="194" spans="1:3" ht="15.75" thickBot="1">
      <c r="A194" s="9">
        <v>66</v>
      </c>
      <c r="B194" s="4" t="s">
        <v>513</v>
      </c>
      <c r="C194" s="10" t="s">
        <v>514</v>
      </c>
    </row>
    <row r="195" spans="1:3" ht="15.75" thickBot="1">
      <c r="A195" s="7">
        <v>67</v>
      </c>
      <c r="B195" s="3" t="s">
        <v>515</v>
      </c>
      <c r="C195" s="8" t="s">
        <v>411</v>
      </c>
    </row>
    <row r="196" spans="1:3" ht="15.75" thickBot="1">
      <c r="A196" s="9">
        <v>68</v>
      </c>
      <c r="B196" s="4" t="s">
        <v>516</v>
      </c>
      <c r="C196" s="10" t="s">
        <v>517</v>
      </c>
    </row>
    <row r="197" spans="1:3" ht="15.75" thickBot="1">
      <c r="A197" s="7">
        <v>69</v>
      </c>
      <c r="B197" s="3" t="s">
        <v>518</v>
      </c>
      <c r="C197" s="8" t="s">
        <v>519</v>
      </c>
    </row>
    <row r="198" spans="1:3" ht="15.75" thickBot="1">
      <c r="A198" s="9">
        <v>70</v>
      </c>
      <c r="B198" s="4" t="s">
        <v>520</v>
      </c>
      <c r="C198" s="10" t="s">
        <v>521</v>
      </c>
    </row>
    <row r="199" spans="1:3" ht="15.75" thickBot="1">
      <c r="A199" s="7">
        <v>71</v>
      </c>
      <c r="B199" s="3" t="s">
        <v>522</v>
      </c>
      <c r="C199" s="8" t="s">
        <v>411</v>
      </c>
    </row>
    <row r="200" spans="1:3" ht="15.75" thickBot="1">
      <c r="A200" s="9">
        <v>72</v>
      </c>
      <c r="B200" s="4" t="s">
        <v>523</v>
      </c>
      <c r="C200" s="10" t="s">
        <v>524</v>
      </c>
    </row>
    <row r="201" spans="1:3" ht="24.75" thickBot="1">
      <c r="A201" s="7">
        <v>73</v>
      </c>
      <c r="B201" s="3" t="s">
        <v>525</v>
      </c>
      <c r="C201" s="8" t="s">
        <v>428</v>
      </c>
    </row>
    <row r="202" spans="1:3" ht="15.75" thickBot="1">
      <c r="A202" s="9">
        <v>74</v>
      </c>
      <c r="B202" s="4" t="s">
        <v>526</v>
      </c>
      <c r="C202" s="10" t="s">
        <v>507</v>
      </c>
    </row>
    <row r="203" spans="1:3" ht="15.75" thickBot="1">
      <c r="A203" s="7">
        <v>75</v>
      </c>
      <c r="B203" s="3" t="s">
        <v>527</v>
      </c>
      <c r="C203" s="8" t="s">
        <v>528</v>
      </c>
    </row>
    <row r="204" spans="1:3" ht="15.75" thickBot="1">
      <c r="A204" s="9">
        <v>76</v>
      </c>
      <c r="B204" s="4" t="s">
        <v>529</v>
      </c>
      <c r="C204" s="10" t="s">
        <v>530</v>
      </c>
    </row>
    <row r="205" spans="1:3" ht="15.75" thickBot="1">
      <c r="A205" s="7">
        <v>77</v>
      </c>
      <c r="B205" s="3" t="s">
        <v>531</v>
      </c>
      <c r="C205" s="8" t="s">
        <v>532</v>
      </c>
    </row>
    <row r="206" spans="1:3" ht="15.75" thickBot="1">
      <c r="A206" s="9">
        <v>78</v>
      </c>
      <c r="B206" s="4" t="s">
        <v>533</v>
      </c>
      <c r="C206" s="10" t="s">
        <v>449</v>
      </c>
    </row>
    <row r="207" spans="1:3" ht="15.75" thickBot="1">
      <c r="A207" s="7">
        <v>79</v>
      </c>
      <c r="B207" s="3" t="s">
        <v>534</v>
      </c>
      <c r="C207" s="8" t="s">
        <v>413</v>
      </c>
    </row>
    <row r="208" spans="1:3" ht="24.75" thickBot="1">
      <c r="A208" s="9">
        <v>80</v>
      </c>
      <c r="B208" s="4" t="s">
        <v>535</v>
      </c>
      <c r="C208" s="10" t="s">
        <v>536</v>
      </c>
    </row>
    <row r="209" spans="1:3" ht="15.75" thickBot="1">
      <c r="A209" s="7">
        <v>81</v>
      </c>
      <c r="B209" s="3" t="s">
        <v>537</v>
      </c>
      <c r="C209" s="8" t="s">
        <v>538</v>
      </c>
    </row>
    <row r="210" spans="1:3" ht="15.75" thickBot="1">
      <c r="A210" s="9">
        <v>82</v>
      </c>
      <c r="B210" s="4" t="s">
        <v>537</v>
      </c>
      <c r="C210" s="10" t="s">
        <v>538</v>
      </c>
    </row>
    <row r="211" spans="1:3" ht="15.75" thickBot="1">
      <c r="A211" s="7">
        <v>83</v>
      </c>
      <c r="B211" s="3" t="s">
        <v>539</v>
      </c>
      <c r="C211" s="8" t="s">
        <v>540</v>
      </c>
    </row>
    <row r="212" spans="1:3" ht="15.75" thickBot="1">
      <c r="A212" s="9">
        <v>84</v>
      </c>
      <c r="B212" s="4" t="s">
        <v>541</v>
      </c>
      <c r="C212" s="10" t="s">
        <v>542</v>
      </c>
    </row>
    <row r="213" spans="1:3" ht="15.75" thickBot="1">
      <c r="A213" s="7">
        <v>85</v>
      </c>
      <c r="B213" s="3" t="s">
        <v>543</v>
      </c>
      <c r="C213" s="8" t="s">
        <v>544</v>
      </c>
    </row>
    <row r="214" spans="1:3" ht="15.75" thickBot="1">
      <c r="A214" s="9">
        <v>86</v>
      </c>
      <c r="B214" s="4" t="s">
        <v>545</v>
      </c>
      <c r="C214" s="10" t="s">
        <v>473</v>
      </c>
    </row>
    <row r="215" spans="1:3" ht="24.75" thickBot="1">
      <c r="A215" s="7">
        <v>87</v>
      </c>
      <c r="B215" s="3" t="s">
        <v>546</v>
      </c>
      <c r="C215" s="8" t="s">
        <v>547</v>
      </c>
    </row>
    <row r="216" spans="1:3" ht="15.75" thickBot="1">
      <c r="A216" s="9">
        <v>88</v>
      </c>
      <c r="B216" s="4" t="s">
        <v>548</v>
      </c>
      <c r="C216" s="10" t="s">
        <v>549</v>
      </c>
    </row>
    <row r="217" spans="1:3" ht="15.75" thickBot="1">
      <c r="A217" s="7">
        <v>89</v>
      </c>
      <c r="B217" s="3" t="s">
        <v>550</v>
      </c>
      <c r="C217" s="8" t="s">
        <v>551</v>
      </c>
    </row>
    <row r="218" spans="1:3" ht="15.75" thickBot="1">
      <c r="A218" s="9">
        <v>90</v>
      </c>
      <c r="B218" s="4" t="s">
        <v>552</v>
      </c>
      <c r="C218" s="10" t="s">
        <v>447</v>
      </c>
    </row>
    <row r="219" spans="1:3" ht="15.75" thickBot="1">
      <c r="A219" s="7">
        <v>91</v>
      </c>
      <c r="B219" s="3" t="s">
        <v>553</v>
      </c>
      <c r="C219" s="8" t="s">
        <v>554</v>
      </c>
    </row>
    <row r="220" spans="1:3" ht="15.75" thickBot="1">
      <c r="A220" s="9">
        <v>92</v>
      </c>
      <c r="B220" s="4" t="s">
        <v>555</v>
      </c>
      <c r="C220" s="10" t="s">
        <v>556</v>
      </c>
    </row>
    <row r="221" spans="1:3" ht="15.75" thickBot="1">
      <c r="A221" s="7">
        <v>93</v>
      </c>
      <c r="B221" s="3" t="s">
        <v>557</v>
      </c>
      <c r="C221" s="8" t="s">
        <v>473</v>
      </c>
    </row>
    <row r="222" spans="1:3" ht="24.75" thickBot="1">
      <c r="A222" s="9">
        <v>94</v>
      </c>
      <c r="B222" s="4" t="s">
        <v>558</v>
      </c>
      <c r="C222" s="10" t="s">
        <v>559</v>
      </c>
    </row>
    <row r="223" spans="1:3" ht="24.75" thickBot="1">
      <c r="A223" s="7">
        <v>95</v>
      </c>
      <c r="B223" s="3" t="s">
        <v>560</v>
      </c>
      <c r="C223" s="8" t="s">
        <v>561</v>
      </c>
    </row>
    <row r="224" spans="1:3" ht="15.75" thickBot="1">
      <c r="A224" s="9">
        <v>96</v>
      </c>
      <c r="B224" s="4" t="s">
        <v>137</v>
      </c>
      <c r="C224" s="10" t="s">
        <v>562</v>
      </c>
    </row>
    <row r="225" spans="1:3" ht="15.75" thickBot="1">
      <c r="A225" s="7">
        <v>97</v>
      </c>
      <c r="B225" s="3" t="s">
        <v>563</v>
      </c>
      <c r="C225" s="8" t="s">
        <v>564</v>
      </c>
    </row>
    <row r="226" spans="1:3" ht="15.75" thickBot="1">
      <c r="A226" s="9">
        <v>98</v>
      </c>
      <c r="B226" s="4" t="s">
        <v>565</v>
      </c>
      <c r="C226" s="10" t="s">
        <v>566</v>
      </c>
    </row>
    <row r="227" spans="1:3" ht="24.75" thickBot="1">
      <c r="A227" s="7">
        <v>99</v>
      </c>
      <c r="B227" s="3" t="s">
        <v>567</v>
      </c>
      <c r="C227" s="8" t="s">
        <v>568</v>
      </c>
    </row>
    <row r="228" spans="1:3" ht="15.75" thickBot="1">
      <c r="A228" s="9">
        <v>100</v>
      </c>
      <c r="B228" s="4" t="s">
        <v>569</v>
      </c>
      <c r="C228" s="10" t="s">
        <v>447</v>
      </c>
    </row>
    <row r="229" spans="1:3" ht="15.75" thickBot="1">
      <c r="A229" s="7">
        <v>101</v>
      </c>
      <c r="B229" s="3" t="s">
        <v>570</v>
      </c>
      <c r="C229" s="8" t="s">
        <v>571</v>
      </c>
    </row>
    <row r="230" spans="1:3" ht="15.75" thickBot="1">
      <c r="A230" s="9">
        <v>102</v>
      </c>
      <c r="B230" s="4" t="s">
        <v>572</v>
      </c>
      <c r="C230" s="10" t="s">
        <v>573</v>
      </c>
    </row>
    <row r="231" spans="1:3" ht="15.75" thickBot="1">
      <c r="A231" s="7">
        <v>103</v>
      </c>
      <c r="B231" s="3" t="s">
        <v>574</v>
      </c>
      <c r="C231" s="8" t="s">
        <v>466</v>
      </c>
    </row>
    <row r="232" spans="1:3" ht="15.75" thickBot="1">
      <c r="A232" s="9">
        <v>104</v>
      </c>
      <c r="B232" s="4" t="s">
        <v>575</v>
      </c>
      <c r="C232" s="10" t="s">
        <v>576</v>
      </c>
    </row>
    <row r="233" spans="1:3" ht="15.75" thickBot="1">
      <c r="A233" s="7">
        <v>105</v>
      </c>
      <c r="B233" s="3" t="s">
        <v>577</v>
      </c>
      <c r="C233" s="8" t="s">
        <v>576</v>
      </c>
    </row>
    <row r="234" spans="1:3" ht="15.75" thickBot="1">
      <c r="A234" s="9">
        <v>106</v>
      </c>
      <c r="B234" s="4" t="s">
        <v>578</v>
      </c>
      <c r="C234" s="10" t="s">
        <v>579</v>
      </c>
    </row>
    <row r="235" spans="1:3" ht="15.75" thickBot="1">
      <c r="A235" s="7">
        <v>107</v>
      </c>
      <c r="B235" s="3" t="s">
        <v>580</v>
      </c>
      <c r="C235" s="8" t="s">
        <v>581</v>
      </c>
    </row>
    <row r="236" spans="1:3" ht="24.75" thickBot="1">
      <c r="A236" s="9">
        <v>108</v>
      </c>
      <c r="B236" s="4" t="s">
        <v>582</v>
      </c>
      <c r="C236" s="10" t="s">
        <v>583</v>
      </c>
    </row>
    <row r="237" spans="1:3" ht="15.75" thickBot="1">
      <c r="A237" s="7">
        <v>109</v>
      </c>
      <c r="B237" s="3" t="s">
        <v>584</v>
      </c>
      <c r="C237" s="8" t="s">
        <v>585</v>
      </c>
    </row>
    <row r="238" spans="1:3" ht="15.75" thickBot="1">
      <c r="A238" s="9">
        <v>110</v>
      </c>
      <c r="B238" s="4" t="s">
        <v>586</v>
      </c>
      <c r="C238" s="10" t="s">
        <v>451</v>
      </c>
    </row>
    <row r="239" spans="1:3" ht="15.75" thickBot="1">
      <c r="A239" s="7">
        <v>111</v>
      </c>
      <c r="B239" s="3" t="s">
        <v>587</v>
      </c>
      <c r="C239" s="8" t="s">
        <v>447</v>
      </c>
    </row>
    <row r="240" spans="1:3" ht="15.75" thickBot="1">
      <c r="A240" s="9">
        <v>112</v>
      </c>
      <c r="B240" s="4" t="s">
        <v>588</v>
      </c>
      <c r="C240" s="10" t="s">
        <v>589</v>
      </c>
    </row>
    <row r="241" spans="1:3" ht="15.75" thickBot="1">
      <c r="A241" s="7">
        <v>113</v>
      </c>
      <c r="B241" s="3" t="s">
        <v>590</v>
      </c>
      <c r="C241" s="8" t="s">
        <v>591</v>
      </c>
    </row>
    <row r="242" spans="1:3" ht="15.75" thickBot="1">
      <c r="A242" s="9">
        <v>114</v>
      </c>
      <c r="B242" s="4" t="s">
        <v>592</v>
      </c>
      <c r="C242" s="10" t="s">
        <v>593</v>
      </c>
    </row>
    <row r="243" spans="1:3" ht="15.75" thickBot="1">
      <c r="A243" s="7">
        <v>115</v>
      </c>
      <c r="B243" s="3" t="s">
        <v>594</v>
      </c>
      <c r="C243" s="8" t="s">
        <v>595</v>
      </c>
    </row>
    <row r="244" spans="1:3" ht="15.75" thickBot="1">
      <c r="A244" s="9">
        <v>116</v>
      </c>
      <c r="B244" s="4" t="s">
        <v>596</v>
      </c>
      <c r="C244" s="10" t="s">
        <v>490</v>
      </c>
    </row>
    <row r="245" spans="1:3" ht="24.75" thickBot="1">
      <c r="A245" s="7">
        <v>117</v>
      </c>
      <c r="B245" s="3" t="s">
        <v>597</v>
      </c>
      <c r="C245" s="8" t="s">
        <v>536</v>
      </c>
    </row>
    <row r="246" spans="1:3" ht="15.75" thickBot="1">
      <c r="A246" s="9">
        <v>118</v>
      </c>
      <c r="B246" s="4" t="s">
        <v>598</v>
      </c>
      <c r="C246" s="10" t="s">
        <v>457</v>
      </c>
    </row>
    <row r="247" spans="1:3" ht="15.75" thickBot="1">
      <c r="A247" s="7">
        <v>119</v>
      </c>
      <c r="B247" s="3" t="s">
        <v>599</v>
      </c>
      <c r="C247" s="8" t="s">
        <v>600</v>
      </c>
    </row>
    <row r="248" spans="1:3" ht="15.75" thickBot="1">
      <c r="A248" s="9">
        <v>120</v>
      </c>
      <c r="B248" s="4" t="s">
        <v>601</v>
      </c>
      <c r="C248" s="10" t="s">
        <v>457</v>
      </c>
    </row>
    <row r="249" spans="1:3" ht="15.75" thickBot="1">
      <c r="A249" s="7">
        <v>121</v>
      </c>
      <c r="B249" s="3" t="s">
        <v>602</v>
      </c>
      <c r="C249" s="8" t="s">
        <v>453</v>
      </c>
    </row>
    <row r="250" spans="1:3" ht="15.75" thickBot="1">
      <c r="A250" s="9">
        <v>122</v>
      </c>
      <c r="B250" s="4" t="s">
        <v>603</v>
      </c>
      <c r="C250" s="10" t="s">
        <v>604</v>
      </c>
    </row>
    <row r="251" spans="1:3" ht="15.75" thickBot="1">
      <c r="A251" s="7">
        <v>123</v>
      </c>
      <c r="B251" s="3" t="s">
        <v>605</v>
      </c>
      <c r="C251" s="8" t="s">
        <v>604</v>
      </c>
    </row>
    <row r="252" spans="1:3" ht="15.75" thickBot="1">
      <c r="A252" s="9">
        <v>124</v>
      </c>
      <c r="B252" s="4" t="s">
        <v>606</v>
      </c>
      <c r="C252" s="10" t="s">
        <v>607</v>
      </c>
    </row>
    <row r="253" spans="1:3" ht="15.75" thickBot="1">
      <c r="A253" s="7">
        <v>125</v>
      </c>
      <c r="B253" s="3" t="s">
        <v>608</v>
      </c>
      <c r="C253" s="8" t="s">
        <v>609</v>
      </c>
    </row>
    <row r="254" spans="1:3" ht="15.75" thickBot="1">
      <c r="A254" s="9">
        <v>126</v>
      </c>
      <c r="B254" s="4" t="s">
        <v>610</v>
      </c>
      <c r="C254" s="10" t="s">
        <v>409</v>
      </c>
    </row>
    <row r="255" spans="1:3" ht="15.75" thickBot="1">
      <c r="A255" s="7">
        <v>127</v>
      </c>
      <c r="B255" s="3" t="s">
        <v>611</v>
      </c>
      <c r="C255" s="8" t="s">
        <v>457</v>
      </c>
    </row>
    <row r="256" spans="1:3" ht="15.75" thickBot="1">
      <c r="A256" s="9">
        <v>128</v>
      </c>
      <c r="B256" s="4" t="s">
        <v>612</v>
      </c>
      <c r="C256" s="10" t="s">
        <v>471</v>
      </c>
    </row>
    <row r="257" spans="1:7" ht="15.75" thickBot="1">
      <c r="A257" s="7">
        <v>129</v>
      </c>
      <c r="B257" s="3" t="s">
        <v>613</v>
      </c>
      <c r="C257" s="8" t="s">
        <v>614</v>
      </c>
    </row>
    <row r="258" spans="1:7" ht="15.75" thickBot="1">
      <c r="A258" s="9">
        <v>130</v>
      </c>
      <c r="B258" s="4" t="s">
        <v>615</v>
      </c>
      <c r="C258" s="10" t="s">
        <v>413</v>
      </c>
    </row>
    <row r="259" spans="1:7" ht="15.75" thickBot="1">
      <c r="A259" s="7">
        <v>131</v>
      </c>
      <c r="B259" s="3" t="s">
        <v>616</v>
      </c>
      <c r="C259" s="8" t="s">
        <v>449</v>
      </c>
    </row>
    <row r="260" spans="1:7" ht="15.75" thickBot="1">
      <c r="A260" s="9">
        <v>132</v>
      </c>
      <c r="B260" s="4" t="s">
        <v>617</v>
      </c>
      <c r="C260" s="10" t="s">
        <v>618</v>
      </c>
    </row>
    <row r="261" spans="1:7" ht="15.75" thickBot="1">
      <c r="A261" s="7">
        <v>133</v>
      </c>
      <c r="B261" s="3" t="s">
        <v>619</v>
      </c>
      <c r="C261" s="8" t="s">
        <v>620</v>
      </c>
    </row>
    <row r="262" spans="1:7" ht="15.75" thickBot="1">
      <c r="A262" s="9">
        <v>134</v>
      </c>
      <c r="B262" s="4" t="s">
        <v>621</v>
      </c>
      <c r="C262" s="10" t="s">
        <v>622</v>
      </c>
    </row>
    <row r="263" spans="1:7" ht="15.75" thickBot="1">
      <c r="A263" s="7">
        <v>135</v>
      </c>
      <c r="B263" s="3" t="s">
        <v>623</v>
      </c>
      <c r="C263" s="8" t="s">
        <v>544</v>
      </c>
    </row>
    <row r="264" spans="1:7" ht="15.75" thickBot="1">
      <c r="A264" s="9">
        <v>136</v>
      </c>
      <c r="B264" s="4" t="s">
        <v>624</v>
      </c>
      <c r="C264" s="10" t="s">
        <v>625</v>
      </c>
    </row>
    <row r="265" spans="1:7" ht="15.75" thickBot="1">
      <c r="A265" s="7">
        <v>137</v>
      </c>
      <c r="B265" s="3" t="s">
        <v>626</v>
      </c>
      <c r="C265" s="8" t="s">
        <v>627</v>
      </c>
    </row>
    <row r="266" spans="1:7" ht="24.75" thickBot="1">
      <c r="A266" s="9">
        <v>138</v>
      </c>
      <c r="B266" s="4" t="s">
        <v>628</v>
      </c>
      <c r="C266" s="10" t="s">
        <v>629</v>
      </c>
    </row>
    <row r="267" spans="1:7" ht="15.75" thickBot="1">
      <c r="A267" s="18">
        <v>139</v>
      </c>
      <c r="B267" s="19" t="s">
        <v>630</v>
      </c>
      <c r="C267" s="20" t="s">
        <v>631</v>
      </c>
    </row>
    <row r="268" spans="1:7" ht="15.75" thickBot="1">
      <c r="A268" s="14"/>
    </row>
    <row r="269" spans="1:7" ht="24" customHeight="1" thickBot="1">
      <c r="A269" s="205" t="s">
        <v>632</v>
      </c>
      <c r="B269" s="206"/>
      <c r="C269" s="206"/>
      <c r="D269" s="206"/>
      <c r="E269" s="206"/>
      <c r="F269" s="206"/>
      <c r="G269" s="207"/>
    </row>
    <row r="270" spans="1:7" ht="24.75" thickBot="1">
      <c r="A270" s="16" t="s">
        <v>633</v>
      </c>
      <c r="B270" s="15" t="s">
        <v>634</v>
      </c>
      <c r="C270" s="15" t="s">
        <v>635</v>
      </c>
      <c r="D270" s="15" t="s">
        <v>636</v>
      </c>
      <c r="E270" s="15" t="s">
        <v>637</v>
      </c>
      <c r="F270" s="15" t="s">
        <v>638</v>
      </c>
      <c r="G270" s="17" t="s">
        <v>639</v>
      </c>
    </row>
    <row r="271" spans="1:7" ht="24.75" thickBot="1">
      <c r="A271" s="7">
        <v>1</v>
      </c>
      <c r="B271" s="3">
        <v>32363730</v>
      </c>
      <c r="C271" s="3">
        <v>68</v>
      </c>
      <c r="D271" s="3" t="s">
        <v>640</v>
      </c>
      <c r="E271" s="3" t="s">
        <v>641</v>
      </c>
      <c r="F271" s="3" t="s">
        <v>642</v>
      </c>
      <c r="G271" s="8" t="s">
        <v>643</v>
      </c>
    </row>
    <row r="272" spans="1:7" ht="24.75" thickBot="1">
      <c r="A272" s="9">
        <v>2</v>
      </c>
      <c r="B272" s="4">
        <v>20052217</v>
      </c>
      <c r="C272" s="4">
        <v>19</v>
      </c>
      <c r="D272" s="4" t="s">
        <v>644</v>
      </c>
      <c r="E272" s="4" t="s">
        <v>645</v>
      </c>
      <c r="F272" s="4" t="s">
        <v>646</v>
      </c>
      <c r="G272" s="10" t="s">
        <v>647</v>
      </c>
    </row>
    <row r="273" spans="1:7" ht="24.75" thickBot="1">
      <c r="A273" s="7">
        <v>3</v>
      </c>
      <c r="B273" s="3">
        <v>20052080</v>
      </c>
      <c r="C273" s="3">
        <v>20</v>
      </c>
      <c r="D273" s="3" t="s">
        <v>648</v>
      </c>
      <c r="E273" s="3" t="s">
        <v>641</v>
      </c>
      <c r="F273" s="3" t="s">
        <v>646</v>
      </c>
      <c r="G273" s="8" t="s">
        <v>647</v>
      </c>
    </row>
    <row r="274" spans="1:7" ht="24.75" thickBot="1">
      <c r="A274" s="9">
        <v>4</v>
      </c>
      <c r="B274" s="4">
        <v>37779873</v>
      </c>
      <c r="C274" s="4">
        <v>33</v>
      </c>
      <c r="D274" s="4" t="s">
        <v>649</v>
      </c>
      <c r="E274" s="4" t="s">
        <v>650</v>
      </c>
      <c r="F274" s="4" t="s">
        <v>642</v>
      </c>
      <c r="G274" s="10" t="s">
        <v>651</v>
      </c>
    </row>
    <row r="275" spans="1:7" ht="36.75" thickBot="1">
      <c r="A275" s="7">
        <v>5</v>
      </c>
      <c r="B275" s="3">
        <v>33371374</v>
      </c>
      <c r="C275" s="3">
        <v>46</v>
      </c>
      <c r="D275" s="3" t="s">
        <v>652</v>
      </c>
      <c r="E275" s="3" t="s">
        <v>641</v>
      </c>
      <c r="F275" s="3" t="s">
        <v>653</v>
      </c>
      <c r="G275" s="8" t="s">
        <v>654</v>
      </c>
    </row>
    <row r="276" spans="1:7" ht="36.75" thickBot="1">
      <c r="A276" s="9">
        <v>6</v>
      </c>
      <c r="B276" s="4">
        <v>35075545</v>
      </c>
      <c r="C276" s="4">
        <v>84</v>
      </c>
      <c r="D276" s="4" t="s">
        <v>655</v>
      </c>
      <c r="E276" s="4" t="s">
        <v>641</v>
      </c>
      <c r="F276" s="4" t="s">
        <v>642</v>
      </c>
      <c r="G276" s="10" t="s">
        <v>656</v>
      </c>
    </row>
    <row r="277" spans="1:7" ht="24.75" thickBot="1">
      <c r="A277" s="7">
        <v>7</v>
      </c>
      <c r="B277" s="3">
        <v>19577280</v>
      </c>
      <c r="C277" s="3">
        <v>38</v>
      </c>
      <c r="D277" s="3" t="s">
        <v>657</v>
      </c>
      <c r="E277" s="3" t="s">
        <v>641</v>
      </c>
      <c r="F277" s="3" t="s">
        <v>658</v>
      </c>
      <c r="G277" s="8" t="s">
        <v>659</v>
      </c>
    </row>
    <row r="278" spans="1:7" ht="24.75" thickBot="1">
      <c r="A278" s="9">
        <v>8</v>
      </c>
      <c r="B278" s="4">
        <v>20626492</v>
      </c>
      <c r="C278" s="4">
        <v>24</v>
      </c>
      <c r="D278" s="4" t="s">
        <v>660</v>
      </c>
      <c r="E278" s="4" t="s">
        <v>641</v>
      </c>
      <c r="F278" s="4" t="s">
        <v>661</v>
      </c>
      <c r="G278" s="10" t="s">
        <v>662</v>
      </c>
    </row>
    <row r="279" spans="1:7" ht="24.75" thickBot="1">
      <c r="A279" s="7">
        <v>9</v>
      </c>
      <c r="B279" s="3">
        <v>21816584</v>
      </c>
      <c r="C279" s="3">
        <v>29</v>
      </c>
      <c r="D279" s="3" t="s">
        <v>663</v>
      </c>
      <c r="E279" s="3" t="s">
        <v>641</v>
      </c>
      <c r="F279" s="3" t="s">
        <v>642</v>
      </c>
      <c r="G279" s="8" t="s">
        <v>664</v>
      </c>
    </row>
    <row r="280" spans="1:7" ht="24.75" thickBot="1">
      <c r="A280" s="9">
        <v>10</v>
      </c>
      <c r="B280" s="4">
        <v>19649077</v>
      </c>
      <c r="C280" s="4">
        <v>86</v>
      </c>
      <c r="D280" s="4" t="s">
        <v>665</v>
      </c>
      <c r="E280" s="4" t="s">
        <v>641</v>
      </c>
      <c r="F280" s="4" t="s">
        <v>642</v>
      </c>
      <c r="G280" s="10" t="s">
        <v>664</v>
      </c>
    </row>
    <row r="281" spans="1:7" ht="24.75" thickBot="1">
      <c r="A281" s="7">
        <v>11</v>
      </c>
      <c r="B281" s="3">
        <v>19649093</v>
      </c>
      <c r="C281" s="3">
        <v>28</v>
      </c>
      <c r="D281" s="3" t="s">
        <v>666</v>
      </c>
      <c r="E281" s="3" t="s">
        <v>650</v>
      </c>
      <c r="F281" s="3" t="s">
        <v>642</v>
      </c>
      <c r="G281" s="8" t="s">
        <v>667</v>
      </c>
    </row>
    <row r="282" spans="1:7" ht="24.75" thickBot="1">
      <c r="A282" s="9">
        <v>12</v>
      </c>
      <c r="B282" s="4">
        <v>31671766</v>
      </c>
      <c r="C282" s="4">
        <v>51</v>
      </c>
      <c r="D282" s="4" t="s">
        <v>668</v>
      </c>
      <c r="E282" s="4" t="s">
        <v>641</v>
      </c>
      <c r="F282" s="4" t="s">
        <v>642</v>
      </c>
      <c r="G282" s="10" t="s">
        <v>669</v>
      </c>
    </row>
    <row r="283" spans="1:7" ht="24.75" thickBot="1">
      <c r="A283" s="7">
        <v>13</v>
      </c>
      <c r="B283" s="3">
        <v>37457380</v>
      </c>
      <c r="C283" s="3">
        <v>87</v>
      </c>
      <c r="D283" s="3" t="s">
        <v>670</v>
      </c>
      <c r="E283" s="3" t="s">
        <v>641</v>
      </c>
      <c r="F283" s="3" t="s">
        <v>642</v>
      </c>
      <c r="G283" s="8" t="s">
        <v>671</v>
      </c>
    </row>
    <row r="284" spans="1:7" ht="24.75" thickBot="1">
      <c r="A284" s="9">
        <v>14</v>
      </c>
      <c r="B284" s="4">
        <v>36282590</v>
      </c>
      <c r="C284" s="4">
        <v>69</v>
      </c>
      <c r="D284" s="4" t="s">
        <v>672</v>
      </c>
      <c r="E284" s="4" t="s">
        <v>641</v>
      </c>
      <c r="F284" s="4" t="s">
        <v>642</v>
      </c>
      <c r="G284" s="10" t="s">
        <v>673</v>
      </c>
    </row>
    <row r="285" spans="1:7" ht="24.75" thickBot="1">
      <c r="A285" s="7">
        <v>15</v>
      </c>
      <c r="B285" s="3">
        <v>16952385</v>
      </c>
      <c r="C285" s="3">
        <v>9</v>
      </c>
      <c r="D285" s="3" t="s">
        <v>674</v>
      </c>
      <c r="E285" s="3" t="s">
        <v>641</v>
      </c>
      <c r="F285" s="3" t="s">
        <v>642</v>
      </c>
      <c r="G285" s="8" t="s">
        <v>675</v>
      </c>
    </row>
    <row r="286" spans="1:7" ht="24.75" thickBot="1">
      <c r="A286" s="9">
        <v>16</v>
      </c>
      <c r="B286" s="4">
        <v>16555083</v>
      </c>
      <c r="C286" s="4">
        <v>14</v>
      </c>
      <c r="D286" s="4" t="s">
        <v>676</v>
      </c>
      <c r="E286" s="4" t="s">
        <v>641</v>
      </c>
      <c r="F286" s="4" t="s">
        <v>642</v>
      </c>
      <c r="G286" s="10" t="s">
        <v>677</v>
      </c>
    </row>
    <row r="287" spans="1:7" ht="36.75" thickBot="1">
      <c r="A287" s="7">
        <v>17</v>
      </c>
      <c r="B287" s="3">
        <v>13473256</v>
      </c>
      <c r="C287" s="3">
        <v>15</v>
      </c>
      <c r="D287" s="3" t="s">
        <v>678</v>
      </c>
      <c r="E287" s="3" t="s">
        <v>650</v>
      </c>
      <c r="F287" s="3" t="s">
        <v>642</v>
      </c>
      <c r="G287" s="8" t="s">
        <v>679</v>
      </c>
    </row>
    <row r="288" spans="1:7" ht="24.75" thickBot="1">
      <c r="A288" s="9">
        <v>18</v>
      </c>
      <c r="B288" s="4">
        <v>24516611</v>
      </c>
      <c r="C288" s="4">
        <v>52</v>
      </c>
      <c r="D288" s="4" t="s">
        <v>680</v>
      </c>
      <c r="E288" s="4" t="s">
        <v>641</v>
      </c>
      <c r="F288" s="4" t="s">
        <v>681</v>
      </c>
      <c r="G288" s="10" t="s">
        <v>682</v>
      </c>
    </row>
    <row r="289" spans="1:7" ht="24.75" thickBot="1">
      <c r="A289" s="7">
        <v>19</v>
      </c>
      <c r="B289" s="3">
        <v>31104761</v>
      </c>
      <c r="C289" s="3">
        <v>18</v>
      </c>
      <c r="D289" s="3" t="s">
        <v>683</v>
      </c>
      <c r="E289" s="3" t="s">
        <v>641</v>
      </c>
      <c r="F289" s="3" t="s">
        <v>684</v>
      </c>
      <c r="G289" s="8" t="s">
        <v>685</v>
      </c>
    </row>
    <row r="290" spans="1:7" ht="24.75" thickBot="1">
      <c r="A290" s="9">
        <v>20</v>
      </c>
      <c r="B290" s="4">
        <v>30428263</v>
      </c>
      <c r="C290" s="4">
        <v>22</v>
      </c>
      <c r="D290" s="4" t="s">
        <v>686</v>
      </c>
      <c r="E290" s="4" t="s">
        <v>641</v>
      </c>
      <c r="F290" s="4" t="s">
        <v>684</v>
      </c>
      <c r="G290" s="10" t="s">
        <v>685</v>
      </c>
    </row>
    <row r="291" spans="1:7" ht="24.75" thickBot="1">
      <c r="A291" s="7">
        <v>21</v>
      </c>
      <c r="B291" s="3">
        <v>26026330</v>
      </c>
      <c r="C291" s="3">
        <v>23</v>
      </c>
      <c r="D291" s="3" t="s">
        <v>687</v>
      </c>
      <c r="E291" s="3" t="s">
        <v>641</v>
      </c>
      <c r="F291" s="3" t="s">
        <v>688</v>
      </c>
      <c r="G291" s="8" t="s">
        <v>689</v>
      </c>
    </row>
    <row r="292" spans="1:7" ht="24.75" thickBot="1">
      <c r="A292" s="9">
        <v>22</v>
      </c>
      <c r="B292" s="4">
        <v>26026349</v>
      </c>
      <c r="C292" s="4">
        <v>48</v>
      </c>
      <c r="D292" s="4" t="s">
        <v>690</v>
      </c>
      <c r="E292" s="4" t="s">
        <v>641</v>
      </c>
      <c r="F292" s="4" t="s">
        <v>688</v>
      </c>
      <c r="G292" s="10" t="s">
        <v>689</v>
      </c>
    </row>
    <row r="293" spans="1:7" ht="24.75" thickBot="1">
      <c r="A293" s="7">
        <v>23</v>
      </c>
      <c r="B293" s="3">
        <v>34750716</v>
      </c>
      <c r="C293" s="3">
        <v>85</v>
      </c>
      <c r="D293" s="3" t="s">
        <v>691</v>
      </c>
      <c r="E293" s="3" t="s">
        <v>641</v>
      </c>
      <c r="F293" s="3" t="s">
        <v>684</v>
      </c>
      <c r="G293" s="8" t="s">
        <v>692</v>
      </c>
    </row>
    <row r="294" spans="1:7" ht="24.75" thickBot="1">
      <c r="A294" s="9">
        <v>24</v>
      </c>
      <c r="B294" s="4">
        <v>19866041</v>
      </c>
      <c r="C294" s="4">
        <v>71</v>
      </c>
      <c r="D294" s="4" t="s">
        <v>693</v>
      </c>
      <c r="E294" s="4" t="s">
        <v>641</v>
      </c>
      <c r="F294" s="4" t="s">
        <v>642</v>
      </c>
      <c r="G294" s="10" t="s">
        <v>694</v>
      </c>
    </row>
    <row r="295" spans="1:7" ht="24.75" thickBot="1">
      <c r="A295" s="7">
        <v>25</v>
      </c>
      <c r="B295" s="3">
        <v>20993383</v>
      </c>
      <c r="C295" s="3">
        <v>41</v>
      </c>
      <c r="D295" s="3" t="s">
        <v>695</v>
      </c>
      <c r="E295" s="3" t="s">
        <v>641</v>
      </c>
      <c r="F295" s="3" t="s">
        <v>642</v>
      </c>
      <c r="G295" s="8" t="s">
        <v>696</v>
      </c>
    </row>
    <row r="296" spans="1:7" ht="36.75" thickBot="1">
      <c r="A296" s="9">
        <v>26</v>
      </c>
      <c r="B296" s="4">
        <v>16712455</v>
      </c>
      <c r="C296" s="4">
        <v>89</v>
      </c>
      <c r="D296" s="4" t="s">
        <v>697</v>
      </c>
      <c r="E296" s="4" t="s">
        <v>641</v>
      </c>
      <c r="F296" s="4" t="s">
        <v>642</v>
      </c>
      <c r="G296" s="10" t="s">
        <v>698</v>
      </c>
    </row>
    <row r="297" spans="1:7" ht="36.75" thickBot="1">
      <c r="A297" s="7">
        <v>27</v>
      </c>
      <c r="B297" s="3">
        <v>35103882</v>
      </c>
      <c r="C297" s="3">
        <v>72</v>
      </c>
      <c r="D297" s="3" t="s">
        <v>699</v>
      </c>
      <c r="E297" s="3" t="s">
        <v>650</v>
      </c>
      <c r="F297" s="3" t="s">
        <v>642</v>
      </c>
      <c r="G297" s="8" t="s">
        <v>700</v>
      </c>
    </row>
    <row r="298" spans="1:7" ht="24.75" thickBot="1">
      <c r="A298" s="9">
        <v>28</v>
      </c>
      <c r="B298" s="4">
        <v>20569761</v>
      </c>
      <c r="C298" s="4">
        <v>43</v>
      </c>
      <c r="D298" s="4" t="s">
        <v>701</v>
      </c>
      <c r="E298" s="4" t="s">
        <v>641</v>
      </c>
      <c r="F298" s="4" t="s">
        <v>702</v>
      </c>
      <c r="G298" s="10" t="s">
        <v>703</v>
      </c>
    </row>
    <row r="299" spans="1:7" ht="24.75" thickBot="1">
      <c r="A299" s="7">
        <v>29</v>
      </c>
      <c r="B299" s="3">
        <v>21680953</v>
      </c>
      <c r="C299" s="3">
        <v>44</v>
      </c>
      <c r="D299" s="3" t="s">
        <v>704</v>
      </c>
      <c r="E299" s="3" t="s">
        <v>641</v>
      </c>
      <c r="F299" s="3" t="s">
        <v>705</v>
      </c>
      <c r="G299" s="8" t="s">
        <v>706</v>
      </c>
    </row>
    <row r="300" spans="1:7" ht="24.75" thickBot="1">
      <c r="A300" s="9">
        <v>30</v>
      </c>
      <c r="B300" s="4">
        <v>19295328</v>
      </c>
      <c r="C300" s="4">
        <v>45</v>
      </c>
      <c r="D300" s="4" t="s">
        <v>707</v>
      </c>
      <c r="E300" s="4" t="s">
        <v>641</v>
      </c>
      <c r="F300" s="4" t="s">
        <v>708</v>
      </c>
      <c r="G300" s="10" t="s">
        <v>709</v>
      </c>
    </row>
    <row r="301" spans="1:7" ht="24.75" thickBot="1">
      <c r="A301" s="7">
        <v>31</v>
      </c>
      <c r="B301" s="3">
        <v>30713014</v>
      </c>
      <c r="C301" s="3">
        <v>55</v>
      </c>
      <c r="D301" s="3" t="s">
        <v>710</v>
      </c>
      <c r="E301" s="3" t="s">
        <v>641</v>
      </c>
      <c r="F301" s="3" t="s">
        <v>642</v>
      </c>
      <c r="G301" s="8" t="s">
        <v>711</v>
      </c>
    </row>
    <row r="302" spans="1:7" ht="24.75" thickBot="1">
      <c r="A302" s="9">
        <v>32</v>
      </c>
      <c r="B302" s="4">
        <v>20373055</v>
      </c>
      <c r="C302" s="4">
        <v>25</v>
      </c>
      <c r="D302" s="4" t="s">
        <v>712</v>
      </c>
      <c r="E302" s="4" t="s">
        <v>641</v>
      </c>
      <c r="F302" s="4" t="s">
        <v>713</v>
      </c>
      <c r="G302" s="10" t="s">
        <v>714</v>
      </c>
    </row>
    <row r="303" spans="1:7" ht="24.75" thickBot="1">
      <c r="A303" s="7">
        <v>33</v>
      </c>
      <c r="B303" s="3">
        <v>19894882</v>
      </c>
      <c r="C303" s="3">
        <v>32</v>
      </c>
      <c r="D303" s="3" t="s">
        <v>715</v>
      </c>
      <c r="E303" s="3" t="s">
        <v>641</v>
      </c>
      <c r="F303" s="3" t="s">
        <v>716</v>
      </c>
      <c r="G303" s="8" t="s">
        <v>717</v>
      </c>
    </row>
    <row r="304" spans="1:7" ht="24.75" thickBot="1">
      <c r="A304" s="9">
        <v>34</v>
      </c>
      <c r="B304" s="4">
        <v>33237608</v>
      </c>
      <c r="C304" s="4">
        <v>82</v>
      </c>
      <c r="D304" s="4" t="s">
        <v>718</v>
      </c>
      <c r="E304" s="4" t="s">
        <v>641</v>
      </c>
      <c r="F304" s="4" t="s">
        <v>719</v>
      </c>
      <c r="G304" s="10" t="s">
        <v>720</v>
      </c>
    </row>
    <row r="305" spans="1:7" ht="24.75" thickBot="1">
      <c r="A305" s="7">
        <v>35</v>
      </c>
      <c r="B305" s="3">
        <v>32554900</v>
      </c>
      <c r="C305" s="3">
        <v>26</v>
      </c>
      <c r="D305" s="3" t="s">
        <v>721</v>
      </c>
      <c r="E305" s="3" t="s">
        <v>641</v>
      </c>
      <c r="F305" s="3" t="s">
        <v>722</v>
      </c>
      <c r="G305" s="8" t="s">
        <v>723</v>
      </c>
    </row>
    <row r="306" spans="1:7" ht="24.75" thickBot="1">
      <c r="A306" s="9">
        <v>36</v>
      </c>
      <c r="B306" s="4">
        <v>29130750</v>
      </c>
      <c r="C306" s="4">
        <v>73</v>
      </c>
      <c r="D306" s="4" t="s">
        <v>724</v>
      </c>
      <c r="E306" s="4" t="s">
        <v>641</v>
      </c>
      <c r="F306" s="4" t="s">
        <v>719</v>
      </c>
      <c r="G306" s="10" t="s">
        <v>720</v>
      </c>
    </row>
    <row r="307" spans="1:7" ht="24.75" thickBot="1">
      <c r="A307" s="7">
        <v>37</v>
      </c>
      <c r="B307" s="3">
        <v>35363297</v>
      </c>
      <c r="C307" s="3">
        <v>58</v>
      </c>
      <c r="D307" s="3" t="s">
        <v>725</v>
      </c>
      <c r="E307" s="3" t="s">
        <v>641</v>
      </c>
      <c r="F307" s="3" t="s">
        <v>726</v>
      </c>
      <c r="G307" s="8" t="s">
        <v>727</v>
      </c>
    </row>
    <row r="308" spans="1:7" ht="24.75" thickBot="1">
      <c r="A308" s="11">
        <v>38</v>
      </c>
      <c r="B308" s="12">
        <v>19769413</v>
      </c>
      <c r="C308" s="12">
        <v>54</v>
      </c>
      <c r="D308" s="12" t="s">
        <v>728</v>
      </c>
      <c r="E308" s="12" t="s">
        <v>641</v>
      </c>
      <c r="F308" s="12" t="s">
        <v>729</v>
      </c>
      <c r="G308" s="13" t="s">
        <v>730</v>
      </c>
    </row>
    <row r="309" spans="1:7" ht="15.75" thickBot="1">
      <c r="A309" s="14"/>
    </row>
    <row r="310" spans="1:7" ht="36" customHeight="1" thickBot="1">
      <c r="A310" s="205" t="s">
        <v>731</v>
      </c>
      <c r="B310" s="206"/>
      <c r="C310" s="206"/>
      <c r="D310" s="206"/>
      <c r="E310" s="207"/>
    </row>
    <row r="311" spans="1:7" ht="24.75" thickBot="1">
      <c r="A311" s="16" t="s">
        <v>732</v>
      </c>
      <c r="B311" s="15" t="s">
        <v>733</v>
      </c>
      <c r="C311" s="15" t="s">
        <v>734</v>
      </c>
      <c r="D311" s="15" t="s">
        <v>735</v>
      </c>
      <c r="E311" s="17" t="s">
        <v>736</v>
      </c>
    </row>
    <row r="312" spans="1:7" ht="24.75" thickBot="1">
      <c r="A312" s="7">
        <v>1</v>
      </c>
      <c r="B312" s="3" t="s">
        <v>737</v>
      </c>
      <c r="C312" s="3" t="s">
        <v>738</v>
      </c>
      <c r="D312" s="3" t="s">
        <v>739</v>
      </c>
      <c r="E312" s="8" t="s">
        <v>740</v>
      </c>
    </row>
    <row r="313" spans="1:7" ht="45.75" thickBot="1">
      <c r="A313" s="9">
        <v>2</v>
      </c>
      <c r="B313" s="4" t="s">
        <v>741</v>
      </c>
      <c r="C313" s="4" t="s">
        <v>742</v>
      </c>
      <c r="D313" s="21" t="s">
        <v>743</v>
      </c>
      <c r="E313" s="10" t="s">
        <v>744</v>
      </c>
    </row>
    <row r="314" spans="1:7" ht="36.75" thickBot="1">
      <c r="A314" s="7">
        <v>3</v>
      </c>
      <c r="B314" s="3" t="s">
        <v>745</v>
      </c>
      <c r="C314" s="3" t="s">
        <v>746</v>
      </c>
      <c r="D314" s="3" t="s">
        <v>747</v>
      </c>
      <c r="E314" s="8" t="s">
        <v>748</v>
      </c>
    </row>
    <row r="315" spans="1:7" ht="36.75" thickBot="1">
      <c r="A315" s="9">
        <v>4</v>
      </c>
      <c r="B315" s="4" t="s">
        <v>749</v>
      </c>
      <c r="C315" s="4" t="s">
        <v>750</v>
      </c>
      <c r="D315" s="4" t="s">
        <v>751</v>
      </c>
      <c r="E315" s="10" t="s">
        <v>752</v>
      </c>
    </row>
    <row r="316" spans="1:7" ht="15.75" thickBot="1">
      <c r="A316" s="7">
        <v>5</v>
      </c>
      <c r="B316" s="3" t="s">
        <v>753</v>
      </c>
      <c r="C316" s="3" t="s">
        <v>754</v>
      </c>
      <c r="D316" s="3" t="s">
        <v>755</v>
      </c>
      <c r="E316" s="8" t="s">
        <v>756</v>
      </c>
    </row>
    <row r="317" spans="1:7" ht="24.75" thickBot="1">
      <c r="A317" s="11">
        <v>6</v>
      </c>
      <c r="B317" s="12" t="s">
        <v>757</v>
      </c>
      <c r="C317" s="12" t="s">
        <v>758</v>
      </c>
      <c r="D317" s="12" t="s">
        <v>759</v>
      </c>
      <c r="E317" s="13" t="s">
        <v>760</v>
      </c>
    </row>
    <row r="318" spans="1:7" ht="15.75" thickBot="1">
      <c r="A318" s="14"/>
    </row>
    <row r="319" spans="1:7" ht="36" customHeight="1" thickBot="1">
      <c r="A319" s="205" t="s">
        <v>761</v>
      </c>
      <c r="B319" s="206"/>
      <c r="C319" s="206"/>
      <c r="D319" s="207"/>
    </row>
    <row r="320" spans="1:7" ht="15.75" thickBot="1">
      <c r="A320" s="16" t="s">
        <v>762</v>
      </c>
      <c r="B320" s="15" t="s">
        <v>763</v>
      </c>
      <c r="C320" s="15" t="s">
        <v>764</v>
      </c>
      <c r="D320" s="17" t="s">
        <v>765</v>
      </c>
    </row>
    <row r="321" spans="1:4" ht="36.75" thickBot="1">
      <c r="A321" s="7">
        <v>1</v>
      </c>
      <c r="B321" s="3" t="s">
        <v>766</v>
      </c>
      <c r="C321" s="3" t="s">
        <v>767</v>
      </c>
      <c r="D321" s="8" t="s">
        <v>768</v>
      </c>
    </row>
    <row r="322" spans="1:4" ht="36.75" thickBot="1">
      <c r="A322" s="9">
        <v>2</v>
      </c>
      <c r="B322" s="4" t="s">
        <v>769</v>
      </c>
      <c r="C322" s="4" t="s">
        <v>770</v>
      </c>
      <c r="D322" s="10" t="s">
        <v>771</v>
      </c>
    </row>
    <row r="323" spans="1:4" ht="36.75" thickBot="1">
      <c r="A323" s="7">
        <v>3</v>
      </c>
      <c r="B323" s="3" t="s">
        <v>772</v>
      </c>
      <c r="C323" s="3" t="s">
        <v>773</v>
      </c>
      <c r="D323" s="8" t="s">
        <v>774</v>
      </c>
    </row>
    <row r="324" spans="1:4" ht="36.75" thickBot="1">
      <c r="A324" s="9">
        <v>4</v>
      </c>
      <c r="B324" s="4" t="s">
        <v>775</v>
      </c>
      <c r="C324" s="4" t="s">
        <v>776</v>
      </c>
      <c r="D324" s="10" t="s">
        <v>777</v>
      </c>
    </row>
    <row r="325" spans="1:4" ht="36.75" thickBot="1">
      <c r="A325" s="7">
        <v>5</v>
      </c>
      <c r="B325" s="3" t="s">
        <v>778</v>
      </c>
      <c r="C325" s="3" t="s">
        <v>779</v>
      </c>
      <c r="D325" s="8" t="s">
        <v>780</v>
      </c>
    </row>
    <row r="326" spans="1:4" ht="36.75" thickBot="1">
      <c r="A326" s="9">
        <v>6</v>
      </c>
      <c r="B326" s="4" t="s">
        <v>781</v>
      </c>
      <c r="C326" s="4" t="s">
        <v>782</v>
      </c>
      <c r="D326" s="10" t="s">
        <v>783</v>
      </c>
    </row>
    <row r="327" spans="1:4" ht="15.75" thickBot="1">
      <c r="A327" s="7"/>
      <c r="B327" s="3"/>
      <c r="C327" s="3"/>
      <c r="D327" s="8"/>
    </row>
    <row r="328" spans="1:4" ht="24.75" thickBot="1">
      <c r="A328" s="16" t="s">
        <v>762</v>
      </c>
      <c r="B328" s="15" t="s">
        <v>784</v>
      </c>
      <c r="C328" s="15" t="s">
        <v>764</v>
      </c>
      <c r="D328" s="17" t="s">
        <v>765</v>
      </c>
    </row>
    <row r="329" spans="1:4" ht="36.75" thickBot="1">
      <c r="A329" s="7">
        <v>1</v>
      </c>
      <c r="B329" s="3" t="s">
        <v>785</v>
      </c>
      <c r="C329" s="3" t="s">
        <v>786</v>
      </c>
      <c r="D329" s="8" t="s">
        <v>787</v>
      </c>
    </row>
    <row r="330" spans="1:4" ht="36.75" thickBot="1">
      <c r="A330" s="9">
        <v>2</v>
      </c>
      <c r="B330" s="4" t="s">
        <v>772</v>
      </c>
      <c r="C330" s="4" t="s">
        <v>773</v>
      </c>
      <c r="D330" s="10" t="s">
        <v>774</v>
      </c>
    </row>
    <row r="331" spans="1:4" ht="36.75" thickBot="1">
      <c r="A331" s="7">
        <v>3</v>
      </c>
      <c r="B331" s="3" t="s">
        <v>788</v>
      </c>
      <c r="C331" s="3" t="s">
        <v>773</v>
      </c>
      <c r="D331" s="8" t="s">
        <v>774</v>
      </c>
    </row>
    <row r="332" spans="1:4" ht="48.75" thickBot="1">
      <c r="A332" s="9">
        <v>4</v>
      </c>
      <c r="B332" s="4" t="s">
        <v>789</v>
      </c>
      <c r="C332" s="4" t="s">
        <v>790</v>
      </c>
      <c r="D332" s="10" t="s">
        <v>791</v>
      </c>
    </row>
    <row r="333" spans="1:4" ht="36.75" thickBot="1">
      <c r="A333" s="7">
        <v>5</v>
      </c>
      <c r="B333" s="3" t="s">
        <v>778</v>
      </c>
      <c r="C333" s="3" t="s">
        <v>779</v>
      </c>
      <c r="D333" s="8" t="s">
        <v>780</v>
      </c>
    </row>
    <row r="334" spans="1:4" ht="36.75" thickBot="1">
      <c r="A334" s="9">
        <v>6</v>
      </c>
      <c r="B334" s="4" t="s">
        <v>792</v>
      </c>
      <c r="C334" s="4" t="s">
        <v>793</v>
      </c>
      <c r="D334" s="10" t="s">
        <v>794</v>
      </c>
    </row>
    <row r="335" spans="1:4" ht="36.75" thickBot="1">
      <c r="A335" s="7">
        <v>7</v>
      </c>
      <c r="B335" s="3" t="s">
        <v>795</v>
      </c>
      <c r="C335" s="3" t="s">
        <v>796</v>
      </c>
      <c r="D335" s="8" t="s">
        <v>797</v>
      </c>
    </row>
    <row r="336" spans="1:4" ht="36.75" thickBot="1">
      <c r="A336" s="9">
        <v>8</v>
      </c>
      <c r="B336" s="4" t="s">
        <v>798</v>
      </c>
      <c r="C336" s="4" t="s">
        <v>799</v>
      </c>
      <c r="D336" s="10" t="s">
        <v>800</v>
      </c>
    </row>
    <row r="337" spans="1:9" ht="36.75" thickBot="1">
      <c r="A337" s="18">
        <v>9</v>
      </c>
      <c r="B337" s="19" t="s">
        <v>801</v>
      </c>
      <c r="C337" s="19" t="s">
        <v>802</v>
      </c>
      <c r="D337" s="20" t="s">
        <v>803</v>
      </c>
    </row>
    <row r="338" spans="1:9" ht="15.75" thickBot="1">
      <c r="A338" s="14"/>
    </row>
    <row r="339" spans="1:9" ht="15.75" thickBot="1">
      <c r="A339" s="193" t="s">
        <v>804</v>
      </c>
      <c r="B339" s="194"/>
      <c r="C339" s="194"/>
      <c r="D339" s="194"/>
      <c r="E339" s="194"/>
      <c r="F339" s="194"/>
      <c r="G339" s="194"/>
      <c r="H339" s="194"/>
      <c r="I339" s="195"/>
    </row>
    <row r="340" spans="1:9" ht="24.75" thickBot="1">
      <c r="A340" s="16" t="s">
        <v>805</v>
      </c>
      <c r="B340" s="15" t="s">
        <v>806</v>
      </c>
      <c r="C340" s="15" t="s">
        <v>3</v>
      </c>
      <c r="D340" s="15" t="s">
        <v>639</v>
      </c>
      <c r="E340" s="15" t="s">
        <v>807</v>
      </c>
      <c r="F340" s="15" t="s">
        <v>808</v>
      </c>
      <c r="G340" s="15" t="s">
        <v>809</v>
      </c>
      <c r="H340" s="15" t="s">
        <v>810</v>
      </c>
      <c r="I340" s="17" t="s">
        <v>811</v>
      </c>
    </row>
    <row r="341" spans="1:9" ht="24">
      <c r="A341" s="181">
        <v>1</v>
      </c>
      <c r="B341" s="184" t="s">
        <v>812</v>
      </c>
      <c r="C341" s="184" t="s">
        <v>813</v>
      </c>
      <c r="D341" s="184" t="s">
        <v>814</v>
      </c>
      <c r="E341" s="184" t="s">
        <v>815</v>
      </c>
      <c r="F341" s="184" t="s">
        <v>816</v>
      </c>
      <c r="G341" s="22" t="s">
        <v>817</v>
      </c>
      <c r="H341" s="184" t="s">
        <v>819</v>
      </c>
      <c r="I341" s="172" t="s">
        <v>820</v>
      </c>
    </row>
    <row r="342" spans="1:9" ht="24.75" thickBot="1">
      <c r="A342" s="190"/>
      <c r="B342" s="191"/>
      <c r="C342" s="191"/>
      <c r="D342" s="191"/>
      <c r="E342" s="191"/>
      <c r="F342" s="191"/>
      <c r="G342" s="23" t="s">
        <v>818</v>
      </c>
      <c r="H342" s="191"/>
      <c r="I342" s="192"/>
    </row>
    <row r="343" spans="1:9" ht="24.75" thickBot="1">
      <c r="A343" s="9">
        <v>2</v>
      </c>
      <c r="B343" s="4" t="s">
        <v>821</v>
      </c>
      <c r="C343" s="4" t="s">
        <v>822</v>
      </c>
      <c r="D343" s="4" t="s">
        <v>823</v>
      </c>
      <c r="E343" s="4" t="s">
        <v>824</v>
      </c>
      <c r="F343" s="4" t="s">
        <v>825</v>
      </c>
      <c r="G343" s="4" t="s">
        <v>826</v>
      </c>
      <c r="H343" s="4" t="s">
        <v>827</v>
      </c>
      <c r="I343" s="10" t="s">
        <v>828</v>
      </c>
    </row>
    <row r="344" spans="1:9" ht="36.75" thickBot="1">
      <c r="A344" s="7">
        <v>3</v>
      </c>
      <c r="B344" s="3" t="s">
        <v>829</v>
      </c>
      <c r="C344" s="3" t="s">
        <v>792</v>
      </c>
      <c r="D344" s="3" t="s">
        <v>830</v>
      </c>
      <c r="E344" s="3" t="s">
        <v>831</v>
      </c>
      <c r="F344" s="3"/>
      <c r="G344" s="3" t="s">
        <v>832</v>
      </c>
      <c r="H344" s="3" t="s">
        <v>833</v>
      </c>
      <c r="I344" s="8" t="s">
        <v>834</v>
      </c>
    </row>
    <row r="345" spans="1:9" ht="36.75" thickBot="1">
      <c r="A345" s="9">
        <v>4</v>
      </c>
      <c r="B345" s="4" t="s">
        <v>835</v>
      </c>
      <c r="C345" s="4" t="s">
        <v>836</v>
      </c>
      <c r="D345" s="4" t="s">
        <v>837</v>
      </c>
      <c r="E345" s="4" t="s">
        <v>838</v>
      </c>
      <c r="F345" s="4" t="s">
        <v>839</v>
      </c>
      <c r="G345" s="4" t="s">
        <v>840</v>
      </c>
      <c r="H345" s="4" t="s">
        <v>841</v>
      </c>
      <c r="I345" s="10" t="s">
        <v>842</v>
      </c>
    </row>
    <row r="346" spans="1:9" ht="36.75" thickBot="1">
      <c r="A346" s="18">
        <v>5</v>
      </c>
      <c r="B346" s="19" t="s">
        <v>843</v>
      </c>
      <c r="C346" s="19" t="s">
        <v>844</v>
      </c>
      <c r="D346" s="19" t="s">
        <v>845</v>
      </c>
      <c r="E346" s="19" t="s">
        <v>846</v>
      </c>
      <c r="F346" s="19" t="s">
        <v>847</v>
      </c>
      <c r="G346" s="19" t="s">
        <v>848</v>
      </c>
      <c r="H346" s="19" t="s">
        <v>841</v>
      </c>
      <c r="I346" s="20" t="s">
        <v>849</v>
      </c>
    </row>
    <row r="347" spans="1:9" ht="15.75" thickBot="1">
      <c r="A347" s="14"/>
    </row>
    <row r="348" spans="1:9" ht="36" customHeight="1" thickBot="1">
      <c r="A348" s="205" t="s">
        <v>850</v>
      </c>
      <c r="B348" s="206"/>
      <c r="C348" s="206"/>
      <c r="D348" s="206"/>
      <c r="E348" s="207"/>
    </row>
    <row r="349" spans="1:9" ht="24.75" thickBot="1">
      <c r="A349" s="16" t="s">
        <v>851</v>
      </c>
      <c r="B349" s="15" t="s">
        <v>733</v>
      </c>
      <c r="C349" s="15" t="s">
        <v>734</v>
      </c>
      <c r="D349" s="15" t="s">
        <v>852</v>
      </c>
      <c r="E349" s="17" t="s">
        <v>765</v>
      </c>
    </row>
    <row r="350" spans="1:9" ht="24.75" thickBot="1">
      <c r="A350" s="7">
        <v>1</v>
      </c>
      <c r="B350" s="3" t="s">
        <v>853</v>
      </c>
      <c r="C350" s="3" t="s">
        <v>854</v>
      </c>
      <c r="D350" s="3" t="s">
        <v>855</v>
      </c>
      <c r="E350" s="8" t="s">
        <v>819</v>
      </c>
    </row>
    <row r="351" spans="1:9" ht="24.75" thickBot="1">
      <c r="A351" s="9">
        <v>2</v>
      </c>
      <c r="B351" s="4" t="s">
        <v>856</v>
      </c>
      <c r="C351" s="4" t="s">
        <v>857</v>
      </c>
      <c r="D351" s="4" t="s">
        <v>858</v>
      </c>
      <c r="E351" s="10" t="s">
        <v>859</v>
      </c>
    </row>
    <row r="352" spans="1:9" ht="36.75" thickBot="1">
      <c r="A352" s="7">
        <v>3</v>
      </c>
      <c r="B352" s="3" t="s">
        <v>860</v>
      </c>
      <c r="C352" s="3" t="s">
        <v>861</v>
      </c>
      <c r="D352" s="24" t="s">
        <v>862</v>
      </c>
      <c r="E352" s="8" t="s">
        <v>863</v>
      </c>
    </row>
    <row r="353" spans="1:5" ht="24.75" thickBot="1">
      <c r="A353" s="9">
        <v>4</v>
      </c>
      <c r="B353" s="4" t="s">
        <v>864</v>
      </c>
      <c r="C353" s="4" t="s">
        <v>865</v>
      </c>
      <c r="D353" s="4" t="s">
        <v>866</v>
      </c>
      <c r="E353" s="10" t="s">
        <v>841</v>
      </c>
    </row>
    <row r="354" spans="1:5" ht="36.75" thickBot="1">
      <c r="A354" s="7">
        <v>5</v>
      </c>
      <c r="B354" s="3" t="s">
        <v>772</v>
      </c>
      <c r="C354" s="3" t="s">
        <v>865</v>
      </c>
      <c r="D354" s="3" t="s">
        <v>867</v>
      </c>
      <c r="E354" s="8" t="s">
        <v>841</v>
      </c>
    </row>
    <row r="355" spans="1:5" ht="48.75" thickBot="1">
      <c r="A355" s="9">
        <v>6</v>
      </c>
      <c r="B355" s="4" t="s">
        <v>868</v>
      </c>
      <c r="C355" s="4" t="s">
        <v>869</v>
      </c>
      <c r="D355" s="4" t="s">
        <v>870</v>
      </c>
      <c r="E355" s="10" t="s">
        <v>871</v>
      </c>
    </row>
    <row r="356" spans="1:5" ht="36.75" thickBot="1">
      <c r="A356" s="7">
        <v>7</v>
      </c>
      <c r="B356" s="3" t="s">
        <v>872</v>
      </c>
      <c r="C356" s="3" t="s">
        <v>873</v>
      </c>
      <c r="D356" s="3" t="s">
        <v>874</v>
      </c>
      <c r="E356" s="8" t="s">
        <v>875</v>
      </c>
    </row>
    <row r="357" spans="1:5" ht="36.75" thickBot="1">
      <c r="A357" s="9">
        <v>8</v>
      </c>
      <c r="B357" s="4" t="s">
        <v>876</v>
      </c>
      <c r="C357" s="4" t="s">
        <v>877</v>
      </c>
      <c r="D357" s="4" t="s">
        <v>878</v>
      </c>
      <c r="E357" s="10" t="s">
        <v>879</v>
      </c>
    </row>
    <row r="358" spans="1:5" ht="36.75" thickBot="1">
      <c r="A358" s="7">
        <v>9</v>
      </c>
      <c r="B358" s="3" t="s">
        <v>880</v>
      </c>
      <c r="C358" s="3" t="s">
        <v>881</v>
      </c>
      <c r="D358" s="3" t="s">
        <v>882</v>
      </c>
      <c r="E358" s="8" t="s">
        <v>883</v>
      </c>
    </row>
    <row r="359" spans="1:5" ht="36.75" thickBot="1">
      <c r="A359" s="9">
        <v>10</v>
      </c>
      <c r="B359" s="4" t="s">
        <v>884</v>
      </c>
      <c r="C359" s="4" t="s">
        <v>885</v>
      </c>
      <c r="D359" s="4" t="s">
        <v>886</v>
      </c>
      <c r="E359" s="10" t="s">
        <v>887</v>
      </c>
    </row>
    <row r="360" spans="1:5" ht="36.75" thickBot="1">
      <c r="A360" s="7">
        <v>11</v>
      </c>
      <c r="B360" s="3" t="s">
        <v>888</v>
      </c>
      <c r="C360" s="3" t="s">
        <v>889</v>
      </c>
      <c r="D360" s="3" t="s">
        <v>890</v>
      </c>
      <c r="E360" s="8" t="s">
        <v>891</v>
      </c>
    </row>
    <row r="361" spans="1:5" ht="24.75" thickBot="1">
      <c r="A361" s="11">
        <v>12</v>
      </c>
      <c r="B361" s="12" t="s">
        <v>892</v>
      </c>
      <c r="C361" s="12" t="s">
        <v>893</v>
      </c>
      <c r="D361" s="12" t="s">
        <v>894</v>
      </c>
      <c r="E361" s="13" t="s">
        <v>895</v>
      </c>
    </row>
    <row r="362" spans="1:5" ht="15.75" thickBot="1">
      <c r="A362" s="14"/>
    </row>
    <row r="363" spans="1:5" ht="24" customHeight="1" thickBot="1">
      <c r="A363" s="205" t="s">
        <v>896</v>
      </c>
      <c r="B363" s="206"/>
      <c r="C363" s="206"/>
      <c r="D363" s="206"/>
      <c r="E363" s="207"/>
    </row>
    <row r="364" spans="1:5" ht="15.75" thickBot="1">
      <c r="A364" s="16" t="s">
        <v>851</v>
      </c>
      <c r="B364" s="15" t="s">
        <v>3</v>
      </c>
      <c r="C364" s="15" t="s">
        <v>765</v>
      </c>
      <c r="D364" s="15" t="s">
        <v>897</v>
      </c>
      <c r="E364" s="17" t="s">
        <v>898</v>
      </c>
    </row>
    <row r="365" spans="1:5" ht="15.75" thickBot="1">
      <c r="A365" s="181">
        <v>1</v>
      </c>
      <c r="B365" s="184" t="s">
        <v>899</v>
      </c>
      <c r="C365" s="3" t="s">
        <v>900</v>
      </c>
      <c r="D365" s="3" t="s">
        <v>901</v>
      </c>
      <c r="E365" s="8"/>
    </row>
    <row r="366" spans="1:5" ht="45.75" thickBot="1">
      <c r="A366" s="182"/>
      <c r="B366" s="185"/>
      <c r="C366" s="4" t="s">
        <v>902</v>
      </c>
      <c r="D366" s="4" t="s">
        <v>903</v>
      </c>
      <c r="E366" s="25" t="s">
        <v>904</v>
      </c>
    </row>
    <row r="367" spans="1:5" ht="15.75" thickBot="1">
      <c r="A367" s="183"/>
      <c r="B367" s="186"/>
      <c r="C367" s="19"/>
      <c r="D367" s="19"/>
      <c r="E367" s="20"/>
    </row>
    <row r="368" spans="1:5" ht="15.75" thickBot="1">
      <c r="A368" s="14"/>
    </row>
    <row r="369" spans="1:5" ht="36" customHeight="1" thickBot="1">
      <c r="A369" s="205" t="s">
        <v>905</v>
      </c>
      <c r="B369" s="206"/>
      <c r="C369" s="206"/>
      <c r="D369" s="207"/>
    </row>
    <row r="370" spans="1:5" ht="15.75" thickBot="1">
      <c r="A370" s="16" t="s">
        <v>851</v>
      </c>
      <c r="B370" s="15" t="s">
        <v>3</v>
      </c>
      <c r="C370" s="15" t="s">
        <v>399</v>
      </c>
      <c r="D370" s="17" t="s">
        <v>897</v>
      </c>
    </row>
    <row r="371" spans="1:5" ht="15.75" thickBot="1">
      <c r="A371" s="7">
        <v>1</v>
      </c>
      <c r="B371" s="3" t="s">
        <v>906</v>
      </c>
      <c r="C371" s="3" t="s">
        <v>907</v>
      </c>
      <c r="D371" s="8" t="s">
        <v>908</v>
      </c>
    </row>
    <row r="372" spans="1:5" ht="15.75" thickBot="1">
      <c r="A372" s="9">
        <v>2</v>
      </c>
      <c r="B372" s="4" t="s">
        <v>909</v>
      </c>
      <c r="C372" s="4" t="s">
        <v>910</v>
      </c>
      <c r="D372" s="10" t="s">
        <v>911</v>
      </c>
    </row>
    <row r="373" spans="1:5" ht="15.75" thickBot="1">
      <c r="A373" s="7">
        <v>3</v>
      </c>
      <c r="B373" s="3" t="s">
        <v>912</v>
      </c>
      <c r="C373" s="3" t="s">
        <v>913</v>
      </c>
      <c r="D373" s="8" t="s">
        <v>914</v>
      </c>
    </row>
    <row r="374" spans="1:5" ht="15.75" thickBot="1">
      <c r="A374" s="9">
        <v>4</v>
      </c>
      <c r="B374" s="4" t="s">
        <v>915</v>
      </c>
      <c r="C374" s="4" t="s">
        <v>916</v>
      </c>
      <c r="D374" s="10" t="s">
        <v>917</v>
      </c>
    </row>
    <row r="375" spans="1:5" ht="15.75" thickBot="1">
      <c r="A375" s="7">
        <v>5</v>
      </c>
      <c r="B375" s="3" t="s">
        <v>918</v>
      </c>
      <c r="C375" s="3" t="s">
        <v>919</v>
      </c>
      <c r="D375" s="8" t="s">
        <v>920</v>
      </c>
    </row>
    <row r="376" spans="1:5" ht="15.75" thickBot="1">
      <c r="A376" s="11">
        <v>6</v>
      </c>
      <c r="B376" s="12" t="s">
        <v>921</v>
      </c>
      <c r="C376" s="12" t="s">
        <v>837</v>
      </c>
      <c r="D376" s="13" t="s">
        <v>922</v>
      </c>
    </row>
    <row r="377" spans="1:5" ht="15.75" thickBot="1">
      <c r="A377" s="14"/>
    </row>
    <row r="378" spans="1:5" ht="24" customHeight="1" thickBot="1">
      <c r="A378" s="205" t="s">
        <v>923</v>
      </c>
      <c r="B378" s="206"/>
      <c r="C378" s="206"/>
      <c r="D378" s="206"/>
      <c r="E378" s="207"/>
    </row>
    <row r="379" spans="1:5" ht="24.75" thickBot="1">
      <c r="A379" s="16" t="s">
        <v>851</v>
      </c>
      <c r="B379" s="15" t="s">
        <v>3</v>
      </c>
      <c r="C379" s="15" t="s">
        <v>399</v>
      </c>
      <c r="D379" s="15" t="s">
        <v>897</v>
      </c>
      <c r="E379" s="17" t="s">
        <v>765</v>
      </c>
    </row>
    <row r="380" spans="1:5" ht="24.75" thickBot="1">
      <c r="A380" s="18">
        <v>1</v>
      </c>
      <c r="B380" s="19" t="s">
        <v>924</v>
      </c>
      <c r="C380" s="19" t="s">
        <v>925</v>
      </c>
      <c r="D380" s="19" t="s">
        <v>926</v>
      </c>
      <c r="E380" s="20" t="s">
        <v>927</v>
      </c>
    </row>
    <row r="381" spans="1:5" ht="15.75" thickBot="1">
      <c r="A381" s="14"/>
    </row>
    <row r="382" spans="1:5" ht="36" customHeight="1" thickBot="1">
      <c r="A382" s="193" t="s">
        <v>928</v>
      </c>
      <c r="B382" s="194"/>
      <c r="C382" s="194"/>
      <c r="D382" s="195"/>
    </row>
    <row r="383" spans="1:5" ht="15.75" thickBot="1">
      <c r="A383" s="196" t="s">
        <v>851</v>
      </c>
      <c r="B383" s="199" t="s">
        <v>929</v>
      </c>
      <c r="C383" s="15" t="s">
        <v>930</v>
      </c>
      <c r="D383" s="202" t="s">
        <v>931</v>
      </c>
    </row>
    <row r="384" spans="1:5" ht="15.75" thickBot="1">
      <c r="A384" s="197"/>
      <c r="B384" s="200"/>
      <c r="C384" s="26" t="s">
        <v>5</v>
      </c>
      <c r="D384" s="203"/>
    </row>
    <row r="385" spans="1:4" ht="15.75" thickBot="1">
      <c r="A385" s="197"/>
      <c r="B385" s="200"/>
      <c r="C385" s="15" t="s">
        <v>898</v>
      </c>
      <c r="D385" s="203"/>
    </row>
    <row r="386" spans="1:4" ht="15.75" thickBot="1">
      <c r="A386" s="198"/>
      <c r="B386" s="201"/>
      <c r="C386" s="26" t="s">
        <v>765</v>
      </c>
      <c r="D386" s="204"/>
    </row>
    <row r="387" spans="1:4" ht="24.75" thickBot="1">
      <c r="A387" s="175">
        <v>1</v>
      </c>
      <c r="B387" s="178" t="s">
        <v>932</v>
      </c>
      <c r="C387" s="4" t="s">
        <v>933</v>
      </c>
      <c r="D387" s="187" t="s">
        <v>934</v>
      </c>
    </row>
    <row r="388" spans="1:4" ht="15.75" thickBot="1">
      <c r="A388" s="176"/>
      <c r="B388" s="179"/>
      <c r="C388" s="3" t="s">
        <v>935</v>
      </c>
      <c r="D388" s="188"/>
    </row>
    <row r="389" spans="1:4" ht="15.75" thickBot="1">
      <c r="A389" s="176"/>
      <c r="B389" s="179"/>
      <c r="C389" s="21" t="s">
        <v>936</v>
      </c>
      <c r="D389" s="188"/>
    </row>
    <row r="390" spans="1:4" ht="15.75" thickBot="1">
      <c r="A390" s="177"/>
      <c r="B390" s="180"/>
      <c r="C390" s="3" t="s">
        <v>937</v>
      </c>
      <c r="D390" s="189"/>
    </row>
    <row r="391" spans="1:4" ht="24.75" thickBot="1">
      <c r="A391" s="175">
        <v>2</v>
      </c>
      <c r="B391" s="178" t="s">
        <v>938</v>
      </c>
      <c r="C391" s="4" t="s">
        <v>939</v>
      </c>
      <c r="D391" s="10" t="s">
        <v>940</v>
      </c>
    </row>
    <row r="392" spans="1:4" ht="15.75" thickBot="1">
      <c r="A392" s="176"/>
      <c r="B392" s="179"/>
      <c r="C392" s="3" t="s">
        <v>941</v>
      </c>
      <c r="D392" s="8" t="s">
        <v>942</v>
      </c>
    </row>
    <row r="393" spans="1:4" ht="15.75" thickBot="1">
      <c r="A393" s="176"/>
      <c r="B393" s="179"/>
      <c r="C393" s="21" t="s">
        <v>943</v>
      </c>
      <c r="D393" s="10" t="s">
        <v>944</v>
      </c>
    </row>
    <row r="394" spans="1:4" ht="15.75" thickBot="1">
      <c r="A394" s="177"/>
      <c r="B394" s="180"/>
      <c r="C394" s="3" t="s">
        <v>945</v>
      </c>
      <c r="D394" s="8"/>
    </row>
    <row r="395" spans="1:4" ht="24.75" thickBot="1">
      <c r="A395" s="175">
        <v>3</v>
      </c>
      <c r="B395" s="178" t="s">
        <v>946</v>
      </c>
      <c r="C395" s="4" t="s">
        <v>947</v>
      </c>
      <c r="D395" s="10" t="s">
        <v>940</v>
      </c>
    </row>
    <row r="396" spans="1:4" ht="30.75" thickBot="1">
      <c r="A396" s="176"/>
      <c r="B396" s="179"/>
      <c r="C396" s="24" t="s">
        <v>948</v>
      </c>
      <c r="D396" s="8" t="s">
        <v>942</v>
      </c>
    </row>
    <row r="397" spans="1:4" ht="15.75" thickBot="1">
      <c r="A397" s="176"/>
      <c r="B397" s="179"/>
      <c r="C397" s="4" t="s">
        <v>949</v>
      </c>
      <c r="D397" s="10" t="s">
        <v>950</v>
      </c>
    </row>
    <row r="398" spans="1:4" ht="15.75" thickBot="1">
      <c r="A398" s="176"/>
      <c r="B398" s="179"/>
      <c r="C398" s="3"/>
      <c r="D398" s="8" t="s">
        <v>951</v>
      </c>
    </row>
    <row r="399" spans="1:4" ht="24.75" thickBot="1">
      <c r="A399" s="176"/>
      <c r="B399" s="179"/>
      <c r="C399" s="4"/>
      <c r="D399" s="10" t="s">
        <v>952</v>
      </c>
    </row>
    <row r="400" spans="1:4" ht="15.75" thickBot="1">
      <c r="A400" s="176"/>
      <c r="B400" s="179"/>
      <c r="C400" s="3"/>
      <c r="D400" s="8" t="s">
        <v>953</v>
      </c>
    </row>
    <row r="401" spans="1:4" ht="15.75" thickBot="1">
      <c r="A401" s="177"/>
      <c r="B401" s="180"/>
      <c r="C401" s="4"/>
      <c r="D401" s="10" t="s">
        <v>944</v>
      </c>
    </row>
    <row r="402" spans="1:4" ht="24.75" thickBot="1">
      <c r="A402" s="181">
        <v>4</v>
      </c>
      <c r="B402" s="184" t="s">
        <v>954</v>
      </c>
      <c r="C402" s="3" t="s">
        <v>955</v>
      </c>
      <c r="D402" s="8" t="s">
        <v>950</v>
      </c>
    </row>
    <row r="403" spans="1:4" ht="30.75" thickBot="1">
      <c r="A403" s="182"/>
      <c r="B403" s="185"/>
      <c r="C403" s="21" t="s">
        <v>956</v>
      </c>
      <c r="D403" s="10" t="s">
        <v>951</v>
      </c>
    </row>
    <row r="404" spans="1:4" ht="24.75" thickBot="1">
      <c r="A404" s="182"/>
      <c r="B404" s="185"/>
      <c r="C404" s="3" t="s">
        <v>957</v>
      </c>
      <c r="D404" s="8" t="s">
        <v>952</v>
      </c>
    </row>
    <row r="405" spans="1:4" ht="15.75" thickBot="1">
      <c r="A405" s="182"/>
      <c r="B405" s="185"/>
      <c r="C405" s="4"/>
      <c r="D405" s="10" t="s">
        <v>953</v>
      </c>
    </row>
    <row r="406" spans="1:4" ht="15.75" thickBot="1">
      <c r="A406" s="182"/>
      <c r="B406" s="185"/>
      <c r="C406" s="3"/>
      <c r="D406" s="8" t="s">
        <v>958</v>
      </c>
    </row>
    <row r="407" spans="1:4" ht="15.75" thickBot="1">
      <c r="A407" s="190"/>
      <c r="B407" s="191"/>
      <c r="C407" s="4"/>
      <c r="D407" s="10" t="s">
        <v>944</v>
      </c>
    </row>
    <row r="408" spans="1:4" ht="15.75" thickBot="1">
      <c r="A408" s="181">
        <v>5</v>
      </c>
      <c r="B408" s="184" t="s">
        <v>959</v>
      </c>
      <c r="C408" s="3" t="s">
        <v>960</v>
      </c>
      <c r="D408" s="8" t="s">
        <v>950</v>
      </c>
    </row>
    <row r="409" spans="1:4" ht="30.75" thickBot="1">
      <c r="A409" s="182"/>
      <c r="B409" s="185"/>
      <c r="C409" s="21" t="s">
        <v>961</v>
      </c>
      <c r="D409" s="10" t="s">
        <v>951</v>
      </c>
    </row>
    <row r="410" spans="1:4" ht="24.75" thickBot="1">
      <c r="A410" s="182"/>
      <c r="B410" s="185"/>
      <c r="C410" s="3" t="s">
        <v>962</v>
      </c>
      <c r="D410" s="8" t="s">
        <v>963</v>
      </c>
    </row>
    <row r="411" spans="1:4" ht="15.75" thickBot="1">
      <c r="A411" s="182"/>
      <c r="B411" s="185"/>
      <c r="C411" s="4"/>
      <c r="D411" s="10" t="s">
        <v>953</v>
      </c>
    </row>
    <row r="412" spans="1:4" ht="15.75" thickBot="1">
      <c r="A412" s="190"/>
      <c r="B412" s="191"/>
      <c r="C412" s="3"/>
      <c r="D412" s="8" t="s">
        <v>944</v>
      </c>
    </row>
    <row r="413" spans="1:4" ht="24.75" thickBot="1">
      <c r="A413" s="175">
        <v>6</v>
      </c>
      <c r="B413" s="178" t="s">
        <v>964</v>
      </c>
      <c r="C413" s="4" t="s">
        <v>965</v>
      </c>
      <c r="D413" s="10" t="s">
        <v>966</v>
      </c>
    </row>
    <row r="414" spans="1:4" ht="30.75" thickBot="1">
      <c r="A414" s="176"/>
      <c r="B414" s="179"/>
      <c r="C414" s="24" t="s">
        <v>967</v>
      </c>
      <c r="D414" s="8" t="s">
        <v>942</v>
      </c>
    </row>
    <row r="415" spans="1:4" ht="15.75" thickBot="1">
      <c r="A415" s="177"/>
      <c r="B415" s="180"/>
      <c r="C415" s="4" t="s">
        <v>968</v>
      </c>
      <c r="D415" s="10"/>
    </row>
    <row r="416" spans="1:4" ht="24.75" thickBot="1">
      <c r="A416" s="181">
        <v>7</v>
      </c>
      <c r="B416" s="184" t="s">
        <v>969</v>
      </c>
      <c r="C416" s="3" t="s">
        <v>970</v>
      </c>
      <c r="D416" s="172" t="s">
        <v>971</v>
      </c>
    </row>
    <row r="417" spans="1:4" ht="15.75" thickBot="1">
      <c r="A417" s="182"/>
      <c r="B417" s="185"/>
      <c r="C417" s="4" t="s">
        <v>972</v>
      </c>
      <c r="D417" s="173"/>
    </row>
    <row r="418" spans="1:4" ht="15.75" thickBot="1">
      <c r="A418" s="182"/>
      <c r="B418" s="185"/>
      <c r="C418" s="24" t="s">
        <v>973</v>
      </c>
      <c r="D418" s="173"/>
    </row>
    <row r="419" spans="1:4" ht="15.75" thickBot="1">
      <c r="A419" s="190"/>
      <c r="B419" s="191"/>
      <c r="C419" s="4" t="s">
        <v>974</v>
      </c>
      <c r="D419" s="192"/>
    </row>
    <row r="420" spans="1:4" ht="24.75" thickBot="1">
      <c r="A420" s="181">
        <v>8</v>
      </c>
      <c r="B420" s="184" t="s">
        <v>975</v>
      </c>
      <c r="C420" s="3" t="s">
        <v>976</v>
      </c>
      <c r="D420" s="8" t="s">
        <v>940</v>
      </c>
    </row>
    <row r="421" spans="1:4" ht="30.75" thickBot="1">
      <c r="A421" s="182"/>
      <c r="B421" s="185"/>
      <c r="C421" s="21" t="s">
        <v>977</v>
      </c>
      <c r="D421" s="10" t="s">
        <v>942</v>
      </c>
    </row>
    <row r="422" spans="1:4" ht="15.75" thickBot="1">
      <c r="A422" s="182"/>
      <c r="B422" s="185"/>
      <c r="C422" s="3" t="s">
        <v>978</v>
      </c>
      <c r="D422" s="8" t="s">
        <v>950</v>
      </c>
    </row>
    <row r="423" spans="1:4" ht="15.75" thickBot="1">
      <c r="A423" s="182"/>
      <c r="B423" s="185"/>
      <c r="C423" s="4"/>
      <c r="D423" s="10" t="s">
        <v>951</v>
      </c>
    </row>
    <row r="424" spans="1:4" ht="24.75" thickBot="1">
      <c r="A424" s="182"/>
      <c r="B424" s="185"/>
      <c r="C424" s="3"/>
      <c r="D424" s="8" t="s">
        <v>963</v>
      </c>
    </row>
    <row r="425" spans="1:4" ht="15.75" thickBot="1">
      <c r="A425" s="182"/>
      <c r="B425" s="185"/>
      <c r="C425" s="4"/>
      <c r="D425" s="10" t="s">
        <v>979</v>
      </c>
    </row>
    <row r="426" spans="1:4" ht="15.75" thickBot="1">
      <c r="A426" s="182"/>
      <c r="B426" s="185"/>
      <c r="C426" s="3"/>
      <c r="D426" s="8" t="s">
        <v>980</v>
      </c>
    </row>
    <row r="427" spans="1:4" ht="15.75" thickBot="1">
      <c r="A427" s="182"/>
      <c r="B427" s="185"/>
      <c r="C427" s="4"/>
      <c r="D427" s="10" t="s">
        <v>944</v>
      </c>
    </row>
    <row r="428" spans="1:4" ht="15.75" thickBot="1">
      <c r="A428" s="190"/>
      <c r="B428" s="191"/>
      <c r="C428" s="3"/>
      <c r="D428" s="8" t="s">
        <v>981</v>
      </c>
    </row>
    <row r="429" spans="1:4" ht="36.75" thickBot="1">
      <c r="A429" s="175">
        <v>9</v>
      </c>
      <c r="B429" s="178" t="s">
        <v>982</v>
      </c>
      <c r="C429" s="4" t="s">
        <v>983</v>
      </c>
      <c r="D429" s="10" t="s">
        <v>950</v>
      </c>
    </row>
    <row r="430" spans="1:4" ht="24.75" thickBot="1">
      <c r="A430" s="176"/>
      <c r="B430" s="179"/>
      <c r="C430" s="3" t="s">
        <v>984</v>
      </c>
      <c r="D430" s="8" t="s">
        <v>951</v>
      </c>
    </row>
    <row r="431" spans="1:4" ht="24.75" thickBot="1">
      <c r="A431" s="176"/>
      <c r="B431" s="179"/>
      <c r="C431" s="21" t="s">
        <v>985</v>
      </c>
      <c r="D431" s="10" t="s">
        <v>952</v>
      </c>
    </row>
    <row r="432" spans="1:4" ht="15.75" thickBot="1">
      <c r="A432" s="177"/>
      <c r="B432" s="180"/>
      <c r="C432" s="3" t="s">
        <v>986</v>
      </c>
      <c r="D432" s="8" t="s">
        <v>944</v>
      </c>
    </row>
    <row r="433" spans="1:4" ht="24.75" thickBot="1">
      <c r="A433" s="175">
        <v>10</v>
      </c>
      <c r="B433" s="178" t="s">
        <v>987</v>
      </c>
      <c r="C433" s="4" t="s">
        <v>988</v>
      </c>
      <c r="D433" s="10" t="s">
        <v>950</v>
      </c>
    </row>
    <row r="434" spans="1:4" ht="15.75" thickBot="1">
      <c r="A434" s="176"/>
      <c r="B434" s="179"/>
      <c r="C434" s="3" t="s">
        <v>989</v>
      </c>
      <c r="D434" s="8" t="s">
        <v>951</v>
      </c>
    </row>
    <row r="435" spans="1:4" ht="24.75" thickBot="1">
      <c r="A435" s="176"/>
      <c r="B435" s="179"/>
      <c r="C435" s="21" t="s">
        <v>990</v>
      </c>
      <c r="D435" s="10" t="s">
        <v>952</v>
      </c>
    </row>
    <row r="436" spans="1:4" ht="15.75" thickBot="1">
      <c r="A436" s="177"/>
      <c r="B436" s="180"/>
      <c r="C436" s="3" t="s">
        <v>991</v>
      </c>
      <c r="D436" s="8" t="s">
        <v>944</v>
      </c>
    </row>
    <row r="437" spans="1:4" ht="24.75" thickBot="1">
      <c r="A437" s="175">
        <v>11</v>
      </c>
      <c r="B437" s="178" t="s">
        <v>992</v>
      </c>
      <c r="C437" s="4" t="s">
        <v>993</v>
      </c>
      <c r="D437" s="10" t="s">
        <v>940</v>
      </c>
    </row>
    <row r="438" spans="1:4" ht="30.75" thickBot="1">
      <c r="A438" s="176"/>
      <c r="B438" s="179"/>
      <c r="C438" s="24" t="s">
        <v>994</v>
      </c>
      <c r="D438" s="8" t="s">
        <v>942</v>
      </c>
    </row>
    <row r="439" spans="1:4" ht="15.75" thickBot="1">
      <c r="A439" s="176"/>
      <c r="B439" s="179"/>
      <c r="C439" s="4" t="s">
        <v>995</v>
      </c>
      <c r="D439" s="10" t="s">
        <v>950</v>
      </c>
    </row>
    <row r="440" spans="1:4" ht="15.75" thickBot="1">
      <c r="A440" s="176"/>
      <c r="B440" s="179"/>
      <c r="C440" s="3"/>
      <c r="D440" s="8" t="s">
        <v>951</v>
      </c>
    </row>
    <row r="441" spans="1:4" ht="24.75" thickBot="1">
      <c r="A441" s="176"/>
      <c r="B441" s="179"/>
      <c r="C441" s="4"/>
      <c r="D441" s="10" t="s">
        <v>952</v>
      </c>
    </row>
    <row r="442" spans="1:4" ht="15.75" thickBot="1">
      <c r="A442" s="176"/>
      <c r="B442" s="179"/>
      <c r="C442" s="3"/>
      <c r="D442" s="8" t="s">
        <v>953</v>
      </c>
    </row>
    <row r="443" spans="1:4" ht="15.75" thickBot="1">
      <c r="A443" s="176"/>
      <c r="B443" s="179"/>
      <c r="C443" s="4"/>
      <c r="D443" s="10" t="s">
        <v>980</v>
      </c>
    </row>
    <row r="444" spans="1:4" ht="15.75" thickBot="1">
      <c r="A444" s="177"/>
      <c r="B444" s="180"/>
      <c r="C444" s="3"/>
      <c r="D444" s="8" t="s">
        <v>944</v>
      </c>
    </row>
    <row r="445" spans="1:4" ht="24.75" thickBot="1">
      <c r="A445" s="175">
        <v>12</v>
      </c>
      <c r="B445" s="178" t="s">
        <v>996</v>
      </c>
      <c r="C445" s="4" t="s">
        <v>997</v>
      </c>
      <c r="D445" s="187" t="s">
        <v>966</v>
      </c>
    </row>
    <row r="446" spans="1:4" ht="30.75" thickBot="1">
      <c r="A446" s="176"/>
      <c r="B446" s="179"/>
      <c r="C446" s="24" t="s">
        <v>998</v>
      </c>
      <c r="D446" s="188"/>
    </row>
    <row r="447" spans="1:4" ht="15.75" thickBot="1">
      <c r="A447" s="176"/>
      <c r="B447" s="179"/>
      <c r="C447" s="21" t="s">
        <v>999</v>
      </c>
      <c r="D447" s="188"/>
    </row>
    <row r="448" spans="1:4" ht="15.75" thickBot="1">
      <c r="A448" s="177"/>
      <c r="B448" s="180"/>
      <c r="C448" s="3" t="s">
        <v>1000</v>
      </c>
      <c r="D448" s="189"/>
    </row>
    <row r="449" spans="1:4" ht="15.75" thickBot="1">
      <c r="A449" s="175">
        <v>13</v>
      </c>
      <c r="B449" s="178" t="s">
        <v>1001</v>
      </c>
      <c r="C449" s="4" t="s">
        <v>1002</v>
      </c>
      <c r="D449" s="187" t="s">
        <v>966</v>
      </c>
    </row>
    <row r="450" spans="1:4" ht="24.75" thickBot="1">
      <c r="A450" s="176"/>
      <c r="B450" s="179"/>
      <c r="C450" s="3" t="s">
        <v>1003</v>
      </c>
      <c r="D450" s="188"/>
    </row>
    <row r="451" spans="1:4" ht="15.75" thickBot="1">
      <c r="A451" s="176"/>
      <c r="B451" s="179"/>
      <c r="C451" s="21" t="s">
        <v>1004</v>
      </c>
      <c r="D451" s="188"/>
    </row>
    <row r="452" spans="1:4" ht="15.75" thickBot="1">
      <c r="A452" s="176"/>
      <c r="B452" s="179"/>
      <c r="C452" s="24" t="s">
        <v>1005</v>
      </c>
      <c r="D452" s="188"/>
    </row>
    <row r="453" spans="1:4" ht="15.75" thickBot="1">
      <c r="A453" s="177"/>
      <c r="B453" s="180"/>
      <c r="C453" s="4" t="s">
        <v>1006</v>
      </c>
      <c r="D453" s="189"/>
    </row>
    <row r="454" spans="1:4" ht="24.75" thickBot="1">
      <c r="A454" s="181">
        <v>14</v>
      </c>
      <c r="B454" s="184" t="s">
        <v>1007</v>
      </c>
      <c r="C454" s="3" t="s">
        <v>1008</v>
      </c>
      <c r="D454" s="8" t="s">
        <v>950</v>
      </c>
    </row>
    <row r="455" spans="1:4" ht="24.75" thickBot="1">
      <c r="A455" s="182"/>
      <c r="B455" s="185"/>
      <c r="C455" s="4" t="s">
        <v>1009</v>
      </c>
      <c r="D455" s="10" t="s">
        <v>952</v>
      </c>
    </row>
    <row r="456" spans="1:4" ht="15.75" thickBot="1">
      <c r="A456" s="182"/>
      <c r="B456" s="185"/>
      <c r="C456" s="24" t="s">
        <v>1010</v>
      </c>
      <c r="D456" s="8" t="s">
        <v>953</v>
      </c>
    </row>
    <row r="457" spans="1:4" ht="15.75" thickBot="1">
      <c r="A457" s="190"/>
      <c r="B457" s="191"/>
      <c r="C457" s="4" t="s">
        <v>1011</v>
      </c>
      <c r="D457" s="10" t="s">
        <v>944</v>
      </c>
    </row>
    <row r="458" spans="1:4" ht="36.75" thickBot="1">
      <c r="A458" s="181">
        <v>15</v>
      </c>
      <c r="B458" s="184" t="s">
        <v>1012</v>
      </c>
      <c r="C458" s="3" t="s">
        <v>1013</v>
      </c>
      <c r="D458" s="172" t="s">
        <v>942</v>
      </c>
    </row>
    <row r="459" spans="1:4" ht="15.75" thickBot="1">
      <c r="A459" s="182"/>
      <c r="B459" s="185"/>
      <c r="C459" s="4" t="s">
        <v>1014</v>
      </c>
      <c r="D459" s="173"/>
    </row>
    <row r="460" spans="1:4" ht="15.75" thickBot="1">
      <c r="A460" s="182"/>
      <c r="B460" s="185"/>
      <c r="C460" s="24" t="s">
        <v>1015</v>
      </c>
      <c r="D460" s="173"/>
    </row>
    <row r="461" spans="1:4" ht="15.75" thickBot="1">
      <c r="A461" s="190"/>
      <c r="B461" s="191"/>
      <c r="C461" s="4" t="s">
        <v>1016</v>
      </c>
      <c r="D461" s="192"/>
    </row>
    <row r="462" spans="1:4" ht="15.75" thickBot="1">
      <c r="A462" s="181">
        <v>16</v>
      </c>
      <c r="B462" s="184" t="s">
        <v>1017</v>
      </c>
      <c r="C462" s="3" t="s">
        <v>1018</v>
      </c>
      <c r="D462" s="8" t="s">
        <v>940</v>
      </c>
    </row>
    <row r="463" spans="1:4" ht="24.75" thickBot="1">
      <c r="A463" s="182"/>
      <c r="B463" s="185"/>
      <c r="C463" s="4" t="s">
        <v>1019</v>
      </c>
      <c r="D463" s="10" t="s">
        <v>942</v>
      </c>
    </row>
    <row r="464" spans="1:4" ht="15.75" thickBot="1">
      <c r="A464" s="182"/>
      <c r="B464" s="185"/>
      <c r="C464" s="24" t="s">
        <v>1020</v>
      </c>
      <c r="D464" s="8" t="s">
        <v>980</v>
      </c>
    </row>
    <row r="465" spans="1:4" ht="15.75" thickBot="1">
      <c r="A465" s="182"/>
      <c r="B465" s="185"/>
      <c r="C465" s="4" t="s">
        <v>1021</v>
      </c>
      <c r="D465" s="10" t="s">
        <v>944</v>
      </c>
    </row>
    <row r="466" spans="1:4" ht="15.75" thickBot="1">
      <c r="A466" s="190"/>
      <c r="B466" s="191"/>
      <c r="C466" s="3"/>
      <c r="D466" s="8"/>
    </row>
    <row r="467" spans="1:4" ht="24.75" thickBot="1">
      <c r="A467" s="175">
        <v>17</v>
      </c>
      <c r="B467" s="178" t="s">
        <v>1022</v>
      </c>
      <c r="C467" s="4" t="s">
        <v>1023</v>
      </c>
      <c r="D467" s="10" t="s">
        <v>940</v>
      </c>
    </row>
    <row r="468" spans="1:4" ht="15.75" thickBot="1">
      <c r="A468" s="176"/>
      <c r="B468" s="179"/>
      <c r="C468" s="3" t="s">
        <v>1024</v>
      </c>
      <c r="D468" s="8" t="s">
        <v>942</v>
      </c>
    </row>
    <row r="469" spans="1:4" ht="15.75" thickBot="1">
      <c r="A469" s="176"/>
      <c r="B469" s="179"/>
      <c r="C469" s="21" t="s">
        <v>1025</v>
      </c>
      <c r="D469" s="10" t="s">
        <v>950</v>
      </c>
    </row>
    <row r="470" spans="1:4" ht="15.75" thickBot="1">
      <c r="A470" s="176"/>
      <c r="B470" s="179"/>
      <c r="C470" s="3" t="s">
        <v>1026</v>
      </c>
      <c r="D470" s="8" t="s">
        <v>951</v>
      </c>
    </row>
    <row r="471" spans="1:4" ht="24.75" thickBot="1">
      <c r="A471" s="176"/>
      <c r="B471" s="179"/>
      <c r="C471" s="4"/>
      <c r="D471" s="10" t="s">
        <v>952</v>
      </c>
    </row>
    <row r="472" spans="1:4" ht="15.75" thickBot="1">
      <c r="A472" s="176"/>
      <c r="B472" s="179"/>
      <c r="C472" s="3"/>
      <c r="D472" s="8" t="s">
        <v>944</v>
      </c>
    </row>
    <row r="473" spans="1:4" ht="15.75" thickBot="1">
      <c r="A473" s="177"/>
      <c r="B473" s="180"/>
      <c r="C473" s="4"/>
      <c r="D473" s="10" t="s">
        <v>981</v>
      </c>
    </row>
    <row r="474" spans="1:4" ht="24.75" thickBot="1">
      <c r="A474" s="181">
        <v>18</v>
      </c>
      <c r="B474" s="184" t="s">
        <v>1027</v>
      </c>
      <c r="C474" s="3" t="s">
        <v>1028</v>
      </c>
      <c r="D474" s="8" t="s">
        <v>940</v>
      </c>
    </row>
    <row r="475" spans="1:4" ht="30.75" thickBot="1">
      <c r="A475" s="182"/>
      <c r="B475" s="185"/>
      <c r="C475" s="21" t="s">
        <v>1029</v>
      </c>
      <c r="D475" s="10" t="s">
        <v>942</v>
      </c>
    </row>
    <row r="476" spans="1:4" ht="15.75" thickBot="1">
      <c r="A476" s="182"/>
      <c r="B476" s="185"/>
      <c r="C476" s="3" t="s">
        <v>1030</v>
      </c>
      <c r="D476" s="8" t="s">
        <v>950</v>
      </c>
    </row>
    <row r="477" spans="1:4" ht="15.75" thickBot="1">
      <c r="A477" s="182"/>
      <c r="B477" s="185"/>
      <c r="C477" s="4"/>
      <c r="D477" s="10" t="s">
        <v>951</v>
      </c>
    </row>
    <row r="478" spans="1:4" ht="24.75" thickBot="1">
      <c r="A478" s="182"/>
      <c r="B478" s="185"/>
      <c r="C478" s="3"/>
      <c r="D478" s="8" t="s">
        <v>952</v>
      </c>
    </row>
    <row r="479" spans="1:4" ht="15.75" thickBot="1">
      <c r="A479" s="182"/>
      <c r="B479" s="185"/>
      <c r="C479" s="4"/>
      <c r="D479" s="10" t="s">
        <v>953</v>
      </c>
    </row>
    <row r="480" spans="1:4" ht="15.75" thickBot="1">
      <c r="A480" s="190"/>
      <c r="B480" s="191"/>
      <c r="C480" s="3"/>
      <c r="D480" s="8" t="s">
        <v>944</v>
      </c>
    </row>
    <row r="481" spans="1:4" ht="24.75" thickBot="1">
      <c r="A481" s="175">
        <v>19</v>
      </c>
      <c r="B481" s="178" t="s">
        <v>1031</v>
      </c>
      <c r="C481" s="4" t="s">
        <v>1032</v>
      </c>
      <c r="D481" s="10" t="s">
        <v>966</v>
      </c>
    </row>
    <row r="482" spans="1:4" ht="15.75" thickBot="1">
      <c r="A482" s="176"/>
      <c r="B482" s="179"/>
      <c r="C482" s="3" t="s">
        <v>1033</v>
      </c>
      <c r="D482" s="8" t="s">
        <v>1034</v>
      </c>
    </row>
    <row r="483" spans="1:4" ht="15.75" thickBot="1">
      <c r="A483" s="176"/>
      <c r="B483" s="179"/>
      <c r="C483" s="21" t="s">
        <v>1035</v>
      </c>
      <c r="D483" s="10"/>
    </row>
    <row r="484" spans="1:4" ht="15.75" thickBot="1">
      <c r="A484" s="177"/>
      <c r="B484" s="180"/>
      <c r="C484" s="3" t="s">
        <v>1036</v>
      </c>
      <c r="D484" s="8"/>
    </row>
    <row r="485" spans="1:4" ht="24.75" thickBot="1">
      <c r="A485" s="175">
        <v>20</v>
      </c>
      <c r="B485" s="178" t="s">
        <v>1037</v>
      </c>
      <c r="C485" s="4" t="s">
        <v>1038</v>
      </c>
      <c r="D485" s="187" t="s">
        <v>942</v>
      </c>
    </row>
    <row r="486" spans="1:4" ht="15.75" thickBot="1">
      <c r="A486" s="176"/>
      <c r="B486" s="179"/>
      <c r="C486" s="3" t="s">
        <v>1039</v>
      </c>
      <c r="D486" s="188"/>
    </row>
    <row r="487" spans="1:4" ht="15.75" thickBot="1">
      <c r="A487" s="176"/>
      <c r="B487" s="179"/>
      <c r="C487" s="21" t="s">
        <v>1040</v>
      </c>
      <c r="D487" s="188"/>
    </row>
    <row r="488" spans="1:4" ht="15.75" thickBot="1">
      <c r="A488" s="177"/>
      <c r="B488" s="180"/>
      <c r="C488" s="3" t="s">
        <v>1041</v>
      </c>
      <c r="D488" s="189"/>
    </row>
    <row r="489" spans="1:4" ht="24.75" thickBot="1">
      <c r="A489" s="175">
        <v>21</v>
      </c>
      <c r="B489" s="178" t="s">
        <v>1042</v>
      </c>
      <c r="C489" s="4" t="s">
        <v>1043</v>
      </c>
      <c r="D489" s="10" t="s">
        <v>940</v>
      </c>
    </row>
    <row r="490" spans="1:4" ht="15.75" thickBot="1">
      <c r="A490" s="176"/>
      <c r="B490" s="179"/>
      <c r="C490" s="3" t="s">
        <v>1044</v>
      </c>
      <c r="D490" s="8" t="s">
        <v>942</v>
      </c>
    </row>
    <row r="491" spans="1:4" ht="15.75" thickBot="1">
      <c r="A491" s="176"/>
      <c r="B491" s="179"/>
      <c r="C491" s="21" t="s">
        <v>1045</v>
      </c>
      <c r="D491" s="10" t="s">
        <v>944</v>
      </c>
    </row>
    <row r="492" spans="1:4" ht="15.75" thickBot="1">
      <c r="A492" s="176"/>
      <c r="B492" s="179"/>
      <c r="C492" s="24" t="s">
        <v>1046</v>
      </c>
      <c r="D492" s="8" t="s">
        <v>981</v>
      </c>
    </row>
    <row r="493" spans="1:4" ht="15.75" thickBot="1">
      <c r="A493" s="176"/>
      <c r="B493" s="179"/>
      <c r="C493" s="4" t="s">
        <v>1047</v>
      </c>
      <c r="D493" s="10"/>
    </row>
    <row r="494" spans="1:4" ht="15.75" thickBot="1">
      <c r="A494" s="177"/>
      <c r="B494" s="180"/>
      <c r="C494" s="3" t="s">
        <v>1048</v>
      </c>
      <c r="D494" s="8"/>
    </row>
    <row r="495" spans="1:4" ht="24.75" thickBot="1">
      <c r="A495" s="175">
        <v>22</v>
      </c>
      <c r="B495" s="178" t="s">
        <v>1049</v>
      </c>
      <c r="C495" s="4" t="s">
        <v>1050</v>
      </c>
      <c r="D495" s="187" t="s">
        <v>981</v>
      </c>
    </row>
    <row r="496" spans="1:4" ht="15.75" thickBot="1">
      <c r="A496" s="176"/>
      <c r="B496" s="179"/>
      <c r="C496" s="3" t="s">
        <v>1051</v>
      </c>
      <c r="D496" s="188"/>
    </row>
    <row r="497" spans="1:4" ht="15.75" thickBot="1">
      <c r="A497" s="176"/>
      <c r="B497" s="179"/>
      <c r="C497" s="21" t="s">
        <v>1052</v>
      </c>
      <c r="D497" s="188"/>
    </row>
    <row r="498" spans="1:4" ht="15.75" thickBot="1">
      <c r="A498" s="177"/>
      <c r="B498" s="180"/>
      <c r="C498" s="3" t="s">
        <v>1053</v>
      </c>
      <c r="D498" s="189"/>
    </row>
    <row r="499" spans="1:4" ht="15.75" thickBot="1">
      <c r="A499" s="175">
        <v>23</v>
      </c>
      <c r="B499" s="178" t="s">
        <v>1054</v>
      </c>
      <c r="C499" s="4" t="s">
        <v>1055</v>
      </c>
      <c r="D499" s="187" t="s">
        <v>971</v>
      </c>
    </row>
    <row r="500" spans="1:4" ht="15.75" thickBot="1">
      <c r="A500" s="176"/>
      <c r="B500" s="179"/>
      <c r="C500" s="3" t="s">
        <v>1056</v>
      </c>
      <c r="D500" s="188"/>
    </row>
    <row r="501" spans="1:4" ht="15.75" thickBot="1">
      <c r="A501" s="176"/>
      <c r="B501" s="179"/>
      <c r="C501" s="21" t="s">
        <v>1057</v>
      </c>
      <c r="D501" s="188"/>
    </row>
    <row r="502" spans="1:4" ht="15.75" thickBot="1">
      <c r="A502" s="177"/>
      <c r="B502" s="180"/>
      <c r="C502" s="3" t="s">
        <v>1058</v>
      </c>
      <c r="D502" s="189"/>
    </row>
    <row r="503" spans="1:4" ht="24.75" thickBot="1">
      <c r="A503" s="175">
        <v>24</v>
      </c>
      <c r="B503" s="178" t="s">
        <v>1059</v>
      </c>
      <c r="C503" s="4" t="s">
        <v>1060</v>
      </c>
      <c r="D503" s="10" t="s">
        <v>950</v>
      </c>
    </row>
    <row r="504" spans="1:4" ht="24.75" thickBot="1">
      <c r="A504" s="176"/>
      <c r="B504" s="179"/>
      <c r="C504" s="3" t="s">
        <v>1061</v>
      </c>
      <c r="D504" s="8" t="s">
        <v>952</v>
      </c>
    </row>
    <row r="505" spans="1:4" ht="15.75" thickBot="1">
      <c r="A505" s="176"/>
      <c r="B505" s="179"/>
      <c r="C505" s="21" t="s">
        <v>1062</v>
      </c>
      <c r="D505" s="10" t="s">
        <v>953</v>
      </c>
    </row>
    <row r="506" spans="1:4" ht="15.75" thickBot="1">
      <c r="A506" s="177"/>
      <c r="B506" s="180"/>
      <c r="C506" s="3" t="s">
        <v>1063</v>
      </c>
      <c r="D506" s="8" t="s">
        <v>944</v>
      </c>
    </row>
    <row r="507" spans="1:4" ht="36.75" thickBot="1">
      <c r="A507" s="175">
        <v>25</v>
      </c>
      <c r="B507" s="178" t="s">
        <v>1064</v>
      </c>
      <c r="C507" s="4" t="s">
        <v>1065</v>
      </c>
      <c r="D507" s="10" t="s">
        <v>940</v>
      </c>
    </row>
    <row r="508" spans="1:4" ht="15.75" thickBot="1">
      <c r="A508" s="176"/>
      <c r="B508" s="179"/>
      <c r="C508" s="3" t="s">
        <v>1066</v>
      </c>
      <c r="D508" s="8" t="s">
        <v>942</v>
      </c>
    </row>
    <row r="509" spans="1:4" ht="24.75" thickBot="1">
      <c r="A509" s="176"/>
      <c r="B509" s="179"/>
      <c r="C509" s="21" t="s">
        <v>1067</v>
      </c>
      <c r="D509" s="10" t="s">
        <v>952</v>
      </c>
    </row>
    <row r="510" spans="1:4" ht="15.75" thickBot="1">
      <c r="A510" s="176"/>
      <c r="B510" s="179"/>
      <c r="C510" s="3" t="s">
        <v>1068</v>
      </c>
      <c r="D510" s="8" t="s">
        <v>944</v>
      </c>
    </row>
    <row r="511" spans="1:4" ht="15.75" thickBot="1">
      <c r="A511" s="177"/>
      <c r="B511" s="180"/>
      <c r="C511" s="4"/>
      <c r="D511" s="10" t="s">
        <v>981</v>
      </c>
    </row>
    <row r="512" spans="1:4" ht="24.75" thickBot="1">
      <c r="A512" s="181">
        <v>26</v>
      </c>
      <c r="B512" s="184" t="s">
        <v>1069</v>
      </c>
      <c r="C512" s="3" t="s">
        <v>1070</v>
      </c>
      <c r="D512" s="8" t="s">
        <v>942</v>
      </c>
    </row>
    <row r="513" spans="1:4" ht="24.75" thickBot="1">
      <c r="A513" s="182"/>
      <c r="B513" s="185"/>
      <c r="C513" s="4" t="s">
        <v>1071</v>
      </c>
      <c r="D513" s="10" t="s">
        <v>952</v>
      </c>
    </row>
    <row r="514" spans="1:4" ht="15.75" thickBot="1">
      <c r="A514" s="182"/>
      <c r="B514" s="185"/>
      <c r="C514" s="24" t="s">
        <v>1072</v>
      </c>
      <c r="D514" s="8" t="s">
        <v>944</v>
      </c>
    </row>
    <row r="515" spans="1:4" ht="15.75" thickBot="1">
      <c r="A515" s="190"/>
      <c r="B515" s="191"/>
      <c r="C515" s="4" t="s">
        <v>1073</v>
      </c>
      <c r="D515" s="10"/>
    </row>
    <row r="516" spans="1:4" ht="24.75" thickBot="1">
      <c r="A516" s="181">
        <v>27</v>
      </c>
      <c r="B516" s="184" t="s">
        <v>1074</v>
      </c>
      <c r="C516" s="3" t="s">
        <v>1075</v>
      </c>
      <c r="D516" s="172" t="s">
        <v>966</v>
      </c>
    </row>
    <row r="517" spans="1:4" ht="24.75" thickBot="1">
      <c r="A517" s="182"/>
      <c r="B517" s="185"/>
      <c r="C517" s="4" t="s">
        <v>1076</v>
      </c>
      <c r="D517" s="173"/>
    </row>
    <row r="518" spans="1:4" ht="15.75" thickBot="1">
      <c r="A518" s="182"/>
      <c r="B518" s="185"/>
      <c r="C518" s="24" t="s">
        <v>1077</v>
      </c>
      <c r="D518" s="173"/>
    </row>
    <row r="519" spans="1:4" ht="15.75" thickBot="1">
      <c r="A519" s="190"/>
      <c r="B519" s="191"/>
      <c r="C519" s="4" t="s">
        <v>1078</v>
      </c>
      <c r="D519" s="192"/>
    </row>
    <row r="520" spans="1:4" ht="24.75" thickBot="1">
      <c r="A520" s="181">
        <v>28</v>
      </c>
      <c r="B520" s="184" t="s">
        <v>1079</v>
      </c>
      <c r="C520" s="3" t="s">
        <v>1080</v>
      </c>
      <c r="D520" s="172" t="s">
        <v>1034</v>
      </c>
    </row>
    <row r="521" spans="1:4" ht="15.75" thickBot="1">
      <c r="A521" s="182"/>
      <c r="B521" s="185"/>
      <c r="C521" s="4" t="s">
        <v>1081</v>
      </c>
      <c r="D521" s="173"/>
    </row>
    <row r="522" spans="1:4" ht="15.75" thickBot="1">
      <c r="A522" s="182"/>
      <c r="B522" s="185"/>
      <c r="C522" s="24" t="s">
        <v>1082</v>
      </c>
      <c r="D522" s="173"/>
    </row>
    <row r="523" spans="1:4" ht="15.75" thickBot="1">
      <c r="A523" s="190"/>
      <c r="B523" s="191"/>
      <c r="C523" s="4" t="s">
        <v>1083</v>
      </c>
      <c r="D523" s="192"/>
    </row>
    <row r="524" spans="1:4" ht="24.75" thickBot="1">
      <c r="A524" s="181">
        <v>29</v>
      </c>
      <c r="B524" s="184" t="s">
        <v>1084</v>
      </c>
      <c r="C524" s="3" t="s">
        <v>1085</v>
      </c>
      <c r="D524" s="8" t="s">
        <v>958</v>
      </c>
    </row>
    <row r="525" spans="1:4" ht="15.75" thickBot="1">
      <c r="A525" s="182"/>
      <c r="B525" s="185"/>
      <c r="C525" s="4" t="s">
        <v>1086</v>
      </c>
      <c r="D525" s="10" t="s">
        <v>1087</v>
      </c>
    </row>
    <row r="526" spans="1:4" ht="15.75" thickBot="1">
      <c r="A526" s="182"/>
      <c r="B526" s="185"/>
      <c r="C526" s="24" t="s">
        <v>1088</v>
      </c>
      <c r="D526" s="8"/>
    </row>
    <row r="527" spans="1:4" ht="15.75" thickBot="1">
      <c r="A527" s="190"/>
      <c r="B527" s="191"/>
      <c r="C527" s="4" t="s">
        <v>1089</v>
      </c>
      <c r="D527" s="10"/>
    </row>
    <row r="528" spans="1:4" ht="24.75" thickBot="1">
      <c r="A528" s="181">
        <v>30</v>
      </c>
      <c r="B528" s="184" t="s">
        <v>1090</v>
      </c>
      <c r="C528" s="3" t="s">
        <v>1091</v>
      </c>
      <c r="D528" s="172" t="s">
        <v>966</v>
      </c>
    </row>
    <row r="529" spans="1:4" ht="24.75" thickBot="1">
      <c r="A529" s="182"/>
      <c r="B529" s="185"/>
      <c r="C529" s="4" t="s">
        <v>1092</v>
      </c>
      <c r="D529" s="173"/>
    </row>
    <row r="530" spans="1:4" ht="30.75" thickBot="1">
      <c r="A530" s="182"/>
      <c r="B530" s="185"/>
      <c r="C530" s="24" t="s">
        <v>1093</v>
      </c>
      <c r="D530" s="173"/>
    </row>
    <row r="531" spans="1:4" ht="15.75" thickBot="1">
      <c r="A531" s="190"/>
      <c r="B531" s="191"/>
      <c r="C531" s="4" t="s">
        <v>1094</v>
      </c>
      <c r="D531" s="192"/>
    </row>
    <row r="532" spans="1:4" ht="15.75" thickBot="1">
      <c r="A532" s="181">
        <v>31</v>
      </c>
      <c r="B532" s="184" t="s">
        <v>1095</v>
      </c>
      <c r="C532" s="3" t="s">
        <v>1096</v>
      </c>
      <c r="D532" s="172" t="s">
        <v>942</v>
      </c>
    </row>
    <row r="533" spans="1:4" ht="15.75" thickBot="1">
      <c r="A533" s="182"/>
      <c r="B533" s="185"/>
      <c r="C533" s="4" t="s">
        <v>1097</v>
      </c>
      <c r="D533" s="173"/>
    </row>
    <row r="534" spans="1:4" ht="15.75" thickBot="1">
      <c r="A534" s="182"/>
      <c r="B534" s="185"/>
      <c r="C534" s="24" t="s">
        <v>1098</v>
      </c>
      <c r="D534" s="173"/>
    </row>
    <row r="535" spans="1:4" ht="15.75" thickBot="1">
      <c r="A535" s="190"/>
      <c r="B535" s="191"/>
      <c r="C535" s="4" t="s">
        <v>1099</v>
      </c>
      <c r="D535" s="192"/>
    </row>
    <row r="536" spans="1:4" ht="36.75" thickBot="1">
      <c r="A536" s="181">
        <v>32</v>
      </c>
      <c r="B536" s="184" t="s">
        <v>1100</v>
      </c>
      <c r="C536" s="3" t="s">
        <v>1101</v>
      </c>
      <c r="D536" s="8" t="s">
        <v>940</v>
      </c>
    </row>
    <row r="537" spans="1:4" ht="15.75" thickBot="1">
      <c r="A537" s="182"/>
      <c r="B537" s="185"/>
      <c r="C537" s="4" t="s">
        <v>1102</v>
      </c>
      <c r="D537" s="10" t="s">
        <v>942</v>
      </c>
    </row>
    <row r="538" spans="1:4" ht="24.75" thickBot="1">
      <c r="A538" s="182"/>
      <c r="B538" s="185"/>
      <c r="C538" s="24" t="s">
        <v>1103</v>
      </c>
      <c r="D538" s="8" t="s">
        <v>952</v>
      </c>
    </row>
    <row r="539" spans="1:4" ht="15.75" thickBot="1">
      <c r="A539" s="182"/>
      <c r="B539" s="185"/>
      <c r="C539" s="4" t="s">
        <v>1104</v>
      </c>
      <c r="D539" s="10" t="s">
        <v>958</v>
      </c>
    </row>
    <row r="540" spans="1:4" ht="15.75" thickBot="1">
      <c r="A540" s="182"/>
      <c r="B540" s="185"/>
      <c r="C540" s="3"/>
      <c r="D540" s="8" t="s">
        <v>1087</v>
      </c>
    </row>
    <row r="541" spans="1:4" ht="15.75" thickBot="1">
      <c r="A541" s="190"/>
      <c r="B541" s="191"/>
      <c r="C541" s="4"/>
      <c r="D541" s="10" t="s">
        <v>944</v>
      </c>
    </row>
    <row r="542" spans="1:4" ht="24.75" thickBot="1">
      <c r="A542" s="181">
        <v>33</v>
      </c>
      <c r="B542" s="184" t="s">
        <v>1105</v>
      </c>
      <c r="C542" s="3" t="s">
        <v>1106</v>
      </c>
      <c r="D542" s="172" t="s">
        <v>958</v>
      </c>
    </row>
    <row r="543" spans="1:4" ht="15.75" thickBot="1">
      <c r="A543" s="182"/>
      <c r="B543" s="185"/>
      <c r="C543" s="4" t="s">
        <v>1107</v>
      </c>
      <c r="D543" s="173"/>
    </row>
    <row r="544" spans="1:4" ht="15.75" thickBot="1">
      <c r="A544" s="182"/>
      <c r="B544" s="185"/>
      <c r="C544" s="24" t="s">
        <v>1108</v>
      </c>
      <c r="D544" s="173"/>
    </row>
    <row r="545" spans="1:4" ht="15.75" thickBot="1">
      <c r="A545" s="190"/>
      <c r="B545" s="191"/>
      <c r="C545" s="4" t="s">
        <v>1109</v>
      </c>
      <c r="D545" s="192"/>
    </row>
    <row r="546" spans="1:4" ht="24.75" thickBot="1">
      <c r="A546" s="181">
        <v>34</v>
      </c>
      <c r="B546" s="184" t="s">
        <v>1110</v>
      </c>
      <c r="C546" s="3" t="s">
        <v>1111</v>
      </c>
      <c r="D546" s="172" t="s">
        <v>1034</v>
      </c>
    </row>
    <row r="547" spans="1:4" ht="15.75" thickBot="1">
      <c r="A547" s="182"/>
      <c r="B547" s="185"/>
      <c r="C547" s="4" t="s">
        <v>1112</v>
      </c>
      <c r="D547" s="173"/>
    </row>
    <row r="548" spans="1:4" ht="15.75" thickBot="1">
      <c r="A548" s="182"/>
      <c r="B548" s="185"/>
      <c r="C548" s="3" t="s">
        <v>1113</v>
      </c>
      <c r="D548" s="173"/>
    </row>
    <row r="549" spans="1:4" ht="15.75" thickBot="1">
      <c r="A549" s="182"/>
      <c r="B549" s="185"/>
      <c r="C549" s="21" t="s">
        <v>1114</v>
      </c>
      <c r="D549" s="173"/>
    </row>
    <row r="550" spans="1:4" ht="15.75" thickBot="1">
      <c r="A550" s="190"/>
      <c r="B550" s="191"/>
      <c r="C550" s="3" t="s">
        <v>1115</v>
      </c>
      <c r="D550" s="192"/>
    </row>
    <row r="551" spans="1:4" ht="24.75" thickBot="1">
      <c r="A551" s="175">
        <v>35</v>
      </c>
      <c r="B551" s="178" t="s">
        <v>1116</v>
      </c>
      <c r="C551" s="4" t="s">
        <v>1117</v>
      </c>
      <c r="D551" s="10" t="s">
        <v>940</v>
      </c>
    </row>
    <row r="552" spans="1:4" ht="15.75" thickBot="1">
      <c r="A552" s="176"/>
      <c r="B552" s="179"/>
      <c r="C552" s="3" t="s">
        <v>1118</v>
      </c>
      <c r="D552" s="8" t="s">
        <v>942</v>
      </c>
    </row>
    <row r="553" spans="1:4" ht="24.75" thickBot="1">
      <c r="A553" s="176"/>
      <c r="B553" s="179"/>
      <c r="C553" s="21" t="s">
        <v>1119</v>
      </c>
      <c r="D553" s="10" t="s">
        <v>1120</v>
      </c>
    </row>
    <row r="554" spans="1:4" ht="15.75" thickBot="1">
      <c r="A554" s="176"/>
      <c r="B554" s="179"/>
      <c r="C554" s="3" t="s">
        <v>1121</v>
      </c>
      <c r="D554" s="8" t="s">
        <v>1122</v>
      </c>
    </row>
    <row r="555" spans="1:4" ht="15.75" thickBot="1">
      <c r="A555" s="176"/>
      <c r="B555" s="179"/>
      <c r="C555" s="4"/>
      <c r="D555" s="10" t="s">
        <v>944</v>
      </c>
    </row>
    <row r="556" spans="1:4" ht="15.75" thickBot="1">
      <c r="A556" s="177"/>
      <c r="B556" s="180"/>
      <c r="C556" s="3"/>
      <c r="D556" s="8" t="s">
        <v>981</v>
      </c>
    </row>
    <row r="557" spans="1:4" ht="24.75" thickBot="1">
      <c r="A557" s="175">
        <v>36</v>
      </c>
      <c r="B557" s="178" t="s">
        <v>1123</v>
      </c>
      <c r="C557" s="4" t="s">
        <v>1124</v>
      </c>
      <c r="D557" s="10" t="s">
        <v>942</v>
      </c>
    </row>
    <row r="558" spans="1:4" ht="15.75" thickBot="1">
      <c r="A558" s="176"/>
      <c r="B558" s="179"/>
      <c r="C558" s="3" t="s">
        <v>1125</v>
      </c>
      <c r="D558" s="8" t="s">
        <v>944</v>
      </c>
    </row>
    <row r="559" spans="1:4" ht="15.75" thickBot="1">
      <c r="A559" s="176"/>
      <c r="B559" s="179"/>
      <c r="C559" s="21" t="s">
        <v>1126</v>
      </c>
      <c r="D559" s="10"/>
    </row>
    <row r="560" spans="1:4" ht="15.75" thickBot="1">
      <c r="A560" s="177"/>
      <c r="B560" s="180"/>
      <c r="C560" s="3" t="s">
        <v>1127</v>
      </c>
      <c r="D560" s="8"/>
    </row>
    <row r="561" spans="1:4" ht="36.75" thickBot="1">
      <c r="A561" s="175">
        <v>37</v>
      </c>
      <c r="B561" s="178" t="s">
        <v>1128</v>
      </c>
      <c r="C561" s="4" t="s">
        <v>1129</v>
      </c>
      <c r="D561" s="187" t="s">
        <v>1034</v>
      </c>
    </row>
    <row r="562" spans="1:4" ht="15.75" thickBot="1">
      <c r="A562" s="176"/>
      <c r="B562" s="179"/>
      <c r="C562" s="3" t="s">
        <v>1130</v>
      </c>
      <c r="D562" s="188"/>
    </row>
    <row r="563" spans="1:4" ht="15.75" thickBot="1">
      <c r="A563" s="176"/>
      <c r="B563" s="179"/>
      <c r="C563" s="21" t="s">
        <v>1131</v>
      </c>
      <c r="D563" s="188"/>
    </row>
    <row r="564" spans="1:4" ht="15.75" thickBot="1">
      <c r="A564" s="177"/>
      <c r="B564" s="180"/>
      <c r="C564" s="3" t="s">
        <v>1132</v>
      </c>
      <c r="D564" s="189"/>
    </row>
    <row r="565" spans="1:4" ht="24.75" thickBot="1">
      <c r="A565" s="175">
        <v>38</v>
      </c>
      <c r="B565" s="178" t="s">
        <v>1133</v>
      </c>
      <c r="C565" s="4" t="s">
        <v>1134</v>
      </c>
      <c r="D565" s="10" t="s">
        <v>940</v>
      </c>
    </row>
    <row r="566" spans="1:4" ht="15.75" thickBot="1">
      <c r="A566" s="176"/>
      <c r="B566" s="179"/>
      <c r="C566" s="3" t="s">
        <v>1135</v>
      </c>
      <c r="D566" s="8" t="s">
        <v>942</v>
      </c>
    </row>
    <row r="567" spans="1:4" ht="15.75" thickBot="1">
      <c r="A567" s="176"/>
      <c r="B567" s="179"/>
      <c r="C567" s="21" t="s">
        <v>1136</v>
      </c>
      <c r="D567" s="10" t="s">
        <v>950</v>
      </c>
    </row>
    <row r="568" spans="1:4" ht="24.75" thickBot="1">
      <c r="A568" s="176"/>
      <c r="B568" s="179"/>
      <c r="C568" s="3" t="s">
        <v>1137</v>
      </c>
      <c r="D568" s="8" t="s">
        <v>952</v>
      </c>
    </row>
    <row r="569" spans="1:4" ht="15.75" thickBot="1">
      <c r="A569" s="176"/>
      <c r="B569" s="179"/>
      <c r="C569" s="4"/>
      <c r="D569" s="10" t="s">
        <v>944</v>
      </c>
    </row>
    <row r="570" spans="1:4" ht="15.75" thickBot="1">
      <c r="A570" s="177"/>
      <c r="B570" s="180"/>
      <c r="C570" s="3"/>
      <c r="D570" s="8" t="s">
        <v>981</v>
      </c>
    </row>
    <row r="571" spans="1:4" ht="24.75" thickBot="1">
      <c r="A571" s="175">
        <v>39</v>
      </c>
      <c r="B571" s="178" t="s">
        <v>1138</v>
      </c>
      <c r="C571" s="4" t="s">
        <v>1139</v>
      </c>
      <c r="D571" s="187" t="s">
        <v>958</v>
      </c>
    </row>
    <row r="572" spans="1:4" ht="15.75" thickBot="1">
      <c r="A572" s="176"/>
      <c r="B572" s="179"/>
      <c r="C572" s="3" t="s">
        <v>1140</v>
      </c>
      <c r="D572" s="188"/>
    </row>
    <row r="573" spans="1:4" ht="15.75" thickBot="1">
      <c r="A573" s="176"/>
      <c r="B573" s="179"/>
      <c r="C573" s="21" t="s">
        <v>1141</v>
      </c>
      <c r="D573" s="188"/>
    </row>
    <row r="574" spans="1:4" ht="15.75" thickBot="1">
      <c r="A574" s="177"/>
      <c r="B574" s="180"/>
      <c r="C574" s="3" t="s">
        <v>1142</v>
      </c>
      <c r="D574" s="189"/>
    </row>
    <row r="575" spans="1:4" ht="24.75" thickBot="1">
      <c r="A575" s="175">
        <v>40</v>
      </c>
      <c r="B575" s="178" t="s">
        <v>1143</v>
      </c>
      <c r="C575" s="4" t="s">
        <v>1144</v>
      </c>
      <c r="D575" s="10" t="s">
        <v>940</v>
      </c>
    </row>
    <row r="576" spans="1:4" ht="15.75" thickBot="1">
      <c r="A576" s="176"/>
      <c r="B576" s="179"/>
      <c r="C576" s="3" t="s">
        <v>1145</v>
      </c>
      <c r="D576" s="8" t="s">
        <v>942</v>
      </c>
    </row>
    <row r="577" spans="1:4" ht="15.75" thickBot="1">
      <c r="A577" s="176"/>
      <c r="B577" s="179"/>
      <c r="C577" s="21" t="s">
        <v>1146</v>
      </c>
      <c r="D577" s="10" t="s">
        <v>944</v>
      </c>
    </row>
    <row r="578" spans="1:4" ht="15.75" thickBot="1">
      <c r="A578" s="177"/>
      <c r="B578" s="180"/>
      <c r="C578" s="3" t="s">
        <v>1147</v>
      </c>
      <c r="D578" s="8"/>
    </row>
    <row r="579" spans="1:4" ht="24.75" thickBot="1">
      <c r="A579" s="175">
        <v>41</v>
      </c>
      <c r="B579" s="178" t="s">
        <v>1148</v>
      </c>
      <c r="C579" s="4" t="s">
        <v>1149</v>
      </c>
      <c r="D579" s="10" t="s">
        <v>952</v>
      </c>
    </row>
    <row r="580" spans="1:4" ht="24.75" thickBot="1">
      <c r="A580" s="176"/>
      <c r="B580" s="179"/>
      <c r="C580" s="3" t="s">
        <v>1150</v>
      </c>
      <c r="D580" s="8" t="s">
        <v>1087</v>
      </c>
    </row>
    <row r="581" spans="1:4" ht="15.75" thickBot="1">
      <c r="A581" s="176"/>
      <c r="B581" s="179"/>
      <c r="C581" s="21" t="s">
        <v>1151</v>
      </c>
      <c r="D581" s="10" t="s">
        <v>944</v>
      </c>
    </row>
    <row r="582" spans="1:4" ht="15.75" thickBot="1">
      <c r="A582" s="177"/>
      <c r="B582" s="180"/>
      <c r="C582" s="3" t="s">
        <v>1152</v>
      </c>
      <c r="D582" s="8"/>
    </row>
    <row r="583" spans="1:4" ht="24.75" thickBot="1">
      <c r="A583" s="175">
        <v>42</v>
      </c>
      <c r="B583" s="178" t="s">
        <v>1153</v>
      </c>
      <c r="C583" s="4" t="s">
        <v>1154</v>
      </c>
      <c r="D583" s="187" t="s">
        <v>958</v>
      </c>
    </row>
    <row r="584" spans="1:4" ht="24.75" thickBot="1">
      <c r="A584" s="176"/>
      <c r="B584" s="179"/>
      <c r="C584" s="3" t="s">
        <v>1155</v>
      </c>
      <c r="D584" s="188"/>
    </row>
    <row r="585" spans="1:4" ht="30.75" thickBot="1">
      <c r="A585" s="176"/>
      <c r="B585" s="179"/>
      <c r="C585" s="21" t="s">
        <v>1156</v>
      </c>
      <c r="D585" s="188"/>
    </row>
    <row r="586" spans="1:4" ht="15.75" thickBot="1">
      <c r="A586" s="177"/>
      <c r="B586" s="180"/>
      <c r="C586" s="3" t="s">
        <v>1157</v>
      </c>
      <c r="D586" s="189"/>
    </row>
    <row r="587" spans="1:4" ht="24.75" thickBot="1">
      <c r="A587" s="175">
        <v>43</v>
      </c>
      <c r="B587" s="178" t="s">
        <v>1158</v>
      </c>
      <c r="C587" s="4" t="s">
        <v>1159</v>
      </c>
      <c r="D587" s="10" t="s">
        <v>950</v>
      </c>
    </row>
    <row r="588" spans="1:4" ht="15.75" thickBot="1">
      <c r="A588" s="176"/>
      <c r="B588" s="179"/>
      <c r="C588" s="3" t="s">
        <v>1160</v>
      </c>
      <c r="D588" s="8" t="s">
        <v>951</v>
      </c>
    </row>
    <row r="589" spans="1:4" ht="24.75" thickBot="1">
      <c r="A589" s="176"/>
      <c r="B589" s="179"/>
      <c r="C589" s="21" t="s">
        <v>1161</v>
      </c>
      <c r="D589" s="10" t="s">
        <v>963</v>
      </c>
    </row>
    <row r="590" spans="1:4" ht="15.75" thickBot="1">
      <c r="A590" s="176"/>
      <c r="B590" s="179"/>
      <c r="C590" s="24" t="s">
        <v>1162</v>
      </c>
      <c r="D590" s="8" t="s">
        <v>953</v>
      </c>
    </row>
    <row r="591" spans="1:4" ht="15.75" thickBot="1">
      <c r="A591" s="177"/>
      <c r="B591" s="180"/>
      <c r="C591" s="4" t="s">
        <v>1163</v>
      </c>
      <c r="D591" s="10" t="s">
        <v>944</v>
      </c>
    </row>
    <row r="592" spans="1:4" ht="24.75" thickBot="1">
      <c r="A592" s="181">
        <v>44</v>
      </c>
      <c r="B592" s="184" t="s">
        <v>1164</v>
      </c>
      <c r="C592" s="3" t="s">
        <v>1165</v>
      </c>
      <c r="D592" s="8" t="s">
        <v>940</v>
      </c>
    </row>
    <row r="593" spans="1:4" ht="24.75" thickBot="1">
      <c r="A593" s="182"/>
      <c r="B593" s="185"/>
      <c r="C593" s="4" t="s">
        <v>1166</v>
      </c>
      <c r="D593" s="10" t="s">
        <v>942</v>
      </c>
    </row>
    <row r="594" spans="1:4" ht="15.75" thickBot="1">
      <c r="A594" s="182"/>
      <c r="B594" s="185"/>
      <c r="C594" s="24" t="s">
        <v>1167</v>
      </c>
      <c r="D594" s="8" t="s">
        <v>950</v>
      </c>
    </row>
    <row r="595" spans="1:4" ht="15.75" thickBot="1">
      <c r="A595" s="182"/>
      <c r="B595" s="185"/>
      <c r="C595" s="4" t="s">
        <v>1168</v>
      </c>
      <c r="D595" s="10" t="s">
        <v>951</v>
      </c>
    </row>
    <row r="596" spans="1:4" ht="24.75" thickBot="1">
      <c r="A596" s="182"/>
      <c r="B596" s="185"/>
      <c r="C596" s="3"/>
      <c r="D596" s="8" t="s">
        <v>963</v>
      </c>
    </row>
    <row r="597" spans="1:4" ht="15.75" thickBot="1">
      <c r="A597" s="182"/>
      <c r="B597" s="185"/>
      <c r="C597" s="4"/>
      <c r="D597" s="10" t="s">
        <v>953</v>
      </c>
    </row>
    <row r="598" spans="1:4" ht="15.75" thickBot="1">
      <c r="A598" s="182"/>
      <c r="B598" s="185"/>
      <c r="C598" s="3"/>
      <c r="D598" s="8" t="s">
        <v>958</v>
      </c>
    </row>
    <row r="599" spans="1:4" ht="15.75" thickBot="1">
      <c r="A599" s="182"/>
      <c r="B599" s="185"/>
      <c r="C599" s="4"/>
      <c r="D599" s="10" t="s">
        <v>944</v>
      </c>
    </row>
    <row r="600" spans="1:4" ht="15.75" thickBot="1">
      <c r="A600" s="190"/>
      <c r="B600" s="191"/>
      <c r="C600" s="3"/>
      <c r="D600" s="8" t="s">
        <v>981</v>
      </c>
    </row>
    <row r="601" spans="1:4" ht="24.75" thickBot="1">
      <c r="A601" s="175">
        <v>45</v>
      </c>
      <c r="B601" s="178" t="s">
        <v>1169</v>
      </c>
      <c r="C601" s="4" t="s">
        <v>1170</v>
      </c>
      <c r="D601" s="10" t="s">
        <v>940</v>
      </c>
    </row>
    <row r="602" spans="1:4" ht="24.75" thickBot="1">
      <c r="A602" s="176"/>
      <c r="B602" s="179"/>
      <c r="C602" s="3" t="s">
        <v>1171</v>
      </c>
      <c r="D602" s="8" t="s">
        <v>942</v>
      </c>
    </row>
    <row r="603" spans="1:4" ht="15.75" thickBot="1">
      <c r="A603" s="176"/>
      <c r="B603" s="179"/>
      <c r="C603" s="21" t="s">
        <v>1172</v>
      </c>
      <c r="D603" s="10" t="s">
        <v>950</v>
      </c>
    </row>
    <row r="604" spans="1:4" ht="15.75" thickBot="1">
      <c r="A604" s="176"/>
      <c r="B604" s="179"/>
      <c r="C604" s="3" t="s">
        <v>1173</v>
      </c>
      <c r="D604" s="8" t="s">
        <v>951</v>
      </c>
    </row>
    <row r="605" spans="1:4" ht="24.75" thickBot="1">
      <c r="A605" s="176"/>
      <c r="B605" s="179"/>
      <c r="C605" s="4"/>
      <c r="D605" s="10" t="s">
        <v>963</v>
      </c>
    </row>
    <row r="606" spans="1:4" ht="15.75" thickBot="1">
      <c r="A606" s="176"/>
      <c r="B606" s="179"/>
      <c r="C606" s="3"/>
      <c r="D606" s="8" t="s">
        <v>979</v>
      </c>
    </row>
    <row r="607" spans="1:4" ht="15.75" thickBot="1">
      <c r="A607" s="176"/>
      <c r="B607" s="179"/>
      <c r="C607" s="4"/>
      <c r="D607" s="10" t="s">
        <v>1034</v>
      </c>
    </row>
    <row r="608" spans="1:4" ht="15.75" thickBot="1">
      <c r="A608" s="176"/>
      <c r="B608" s="179"/>
      <c r="C608" s="3"/>
      <c r="D608" s="8" t="s">
        <v>958</v>
      </c>
    </row>
    <row r="609" spans="1:4" ht="15.75" thickBot="1">
      <c r="A609" s="176"/>
      <c r="B609" s="179"/>
      <c r="C609" s="4"/>
      <c r="D609" s="10" t="s">
        <v>1087</v>
      </c>
    </row>
    <row r="610" spans="1:4" ht="15.75" thickBot="1">
      <c r="A610" s="176"/>
      <c r="B610" s="179"/>
      <c r="C610" s="3"/>
      <c r="D610" s="8" t="s">
        <v>944</v>
      </c>
    </row>
    <row r="611" spans="1:4" ht="15.75" thickBot="1">
      <c r="A611" s="177"/>
      <c r="B611" s="180"/>
      <c r="C611" s="4"/>
      <c r="D611" s="10" t="s">
        <v>981</v>
      </c>
    </row>
    <row r="612" spans="1:4" ht="48.75" thickBot="1">
      <c r="A612" s="181">
        <v>46</v>
      </c>
      <c r="B612" s="184" t="s">
        <v>1174</v>
      </c>
      <c r="C612" s="3" t="s">
        <v>1175</v>
      </c>
      <c r="D612" s="8" t="s">
        <v>950</v>
      </c>
    </row>
    <row r="613" spans="1:4" ht="24.75" thickBot="1">
      <c r="A613" s="182"/>
      <c r="B613" s="185"/>
      <c r="C613" s="4" t="s">
        <v>1176</v>
      </c>
      <c r="D613" s="10" t="s">
        <v>951</v>
      </c>
    </row>
    <row r="614" spans="1:4" ht="24.75" thickBot="1">
      <c r="A614" s="182"/>
      <c r="B614" s="185"/>
      <c r="C614" s="24" t="s">
        <v>1177</v>
      </c>
      <c r="D614" s="8" t="s">
        <v>952</v>
      </c>
    </row>
    <row r="615" spans="1:4" ht="15.75" thickBot="1">
      <c r="A615" s="182"/>
      <c r="B615" s="185"/>
      <c r="C615" s="4" t="s">
        <v>1178</v>
      </c>
      <c r="D615" s="10" t="s">
        <v>953</v>
      </c>
    </row>
    <row r="616" spans="1:4" ht="15.75" thickBot="1">
      <c r="A616" s="190"/>
      <c r="B616" s="191"/>
      <c r="C616" s="3"/>
      <c r="D616" s="8" t="s">
        <v>944</v>
      </c>
    </row>
    <row r="617" spans="1:4" ht="36.75" thickBot="1">
      <c r="A617" s="175">
        <v>47</v>
      </c>
      <c r="B617" s="178" t="s">
        <v>1179</v>
      </c>
      <c r="C617" s="4" t="s">
        <v>1180</v>
      </c>
      <c r="D617" s="10" t="s">
        <v>940</v>
      </c>
    </row>
    <row r="618" spans="1:4" ht="15.75" thickBot="1">
      <c r="A618" s="176"/>
      <c r="B618" s="179"/>
      <c r="C618" s="3" t="s">
        <v>1181</v>
      </c>
      <c r="D618" s="8" t="s">
        <v>942</v>
      </c>
    </row>
    <row r="619" spans="1:4" ht="15.75" thickBot="1">
      <c r="A619" s="176"/>
      <c r="B619" s="179"/>
      <c r="C619" s="21" t="s">
        <v>1182</v>
      </c>
      <c r="D619" s="10" t="s">
        <v>950</v>
      </c>
    </row>
    <row r="620" spans="1:4" ht="15.75" thickBot="1">
      <c r="A620" s="176"/>
      <c r="B620" s="179"/>
      <c r="C620" s="3" t="s">
        <v>1183</v>
      </c>
      <c r="D620" s="8" t="s">
        <v>951</v>
      </c>
    </row>
    <row r="621" spans="1:4" ht="24.75" thickBot="1">
      <c r="A621" s="176"/>
      <c r="B621" s="179"/>
      <c r="C621" s="4"/>
      <c r="D621" s="10" t="s">
        <v>952</v>
      </c>
    </row>
    <row r="622" spans="1:4" ht="15.75" thickBot="1">
      <c r="A622" s="176"/>
      <c r="B622" s="179"/>
      <c r="C622" s="3"/>
      <c r="D622" s="8" t="s">
        <v>953</v>
      </c>
    </row>
    <row r="623" spans="1:4" ht="15.75" thickBot="1">
      <c r="A623" s="176"/>
      <c r="B623" s="179"/>
      <c r="C623" s="4"/>
      <c r="D623" s="10" t="s">
        <v>944</v>
      </c>
    </row>
    <row r="624" spans="1:4" ht="15.75" thickBot="1">
      <c r="A624" s="177"/>
      <c r="B624" s="180"/>
      <c r="C624" s="3"/>
      <c r="D624" s="8" t="s">
        <v>981</v>
      </c>
    </row>
    <row r="625" spans="1:4" ht="24.75" thickBot="1">
      <c r="A625" s="175">
        <v>48</v>
      </c>
      <c r="B625" s="178" t="s">
        <v>1184</v>
      </c>
      <c r="C625" s="4" t="s">
        <v>1185</v>
      </c>
      <c r="D625" s="10" t="s">
        <v>940</v>
      </c>
    </row>
    <row r="626" spans="1:4" ht="15.75" thickBot="1">
      <c r="A626" s="176"/>
      <c r="B626" s="179"/>
      <c r="C626" s="3" t="s">
        <v>1186</v>
      </c>
      <c r="D626" s="8" t="s">
        <v>950</v>
      </c>
    </row>
    <row r="627" spans="1:4" ht="15.75" thickBot="1">
      <c r="A627" s="176"/>
      <c r="B627" s="179"/>
      <c r="C627" s="21" t="s">
        <v>1187</v>
      </c>
      <c r="D627" s="10" t="s">
        <v>951</v>
      </c>
    </row>
    <row r="628" spans="1:4" ht="24.75" thickBot="1">
      <c r="A628" s="176"/>
      <c r="B628" s="179"/>
      <c r="C628" s="3" t="s">
        <v>1188</v>
      </c>
      <c r="D628" s="8" t="s">
        <v>952</v>
      </c>
    </row>
    <row r="629" spans="1:4" ht="15.75" thickBot="1">
      <c r="A629" s="176"/>
      <c r="B629" s="179"/>
      <c r="C629" s="4"/>
      <c r="D629" s="10" t="s">
        <v>953</v>
      </c>
    </row>
    <row r="630" spans="1:4" ht="15.75" thickBot="1">
      <c r="A630" s="176"/>
      <c r="B630" s="179"/>
      <c r="C630" s="3"/>
      <c r="D630" s="8" t="s">
        <v>1087</v>
      </c>
    </row>
    <row r="631" spans="1:4" ht="15.75" thickBot="1">
      <c r="A631" s="176"/>
      <c r="B631" s="179"/>
      <c r="C631" s="4"/>
      <c r="D631" s="10" t="s">
        <v>944</v>
      </c>
    </row>
    <row r="632" spans="1:4" ht="15.75" thickBot="1">
      <c r="A632" s="177"/>
      <c r="B632" s="180"/>
      <c r="C632" s="3"/>
      <c r="D632" s="8" t="s">
        <v>981</v>
      </c>
    </row>
    <row r="633" spans="1:4" ht="24.75" thickBot="1">
      <c r="A633" s="175">
        <v>49</v>
      </c>
      <c r="B633" s="178" t="s">
        <v>1189</v>
      </c>
      <c r="C633" s="4" t="s">
        <v>1190</v>
      </c>
      <c r="D633" s="10" t="s">
        <v>940</v>
      </c>
    </row>
    <row r="634" spans="1:4" ht="24.75" thickBot="1">
      <c r="A634" s="176"/>
      <c r="B634" s="179"/>
      <c r="C634" s="3" t="s">
        <v>1191</v>
      </c>
      <c r="D634" s="8" t="s">
        <v>950</v>
      </c>
    </row>
    <row r="635" spans="1:4" ht="15.75" thickBot="1">
      <c r="A635" s="176"/>
      <c r="B635" s="179"/>
      <c r="C635" s="21" t="s">
        <v>1192</v>
      </c>
      <c r="D635" s="10" t="s">
        <v>951</v>
      </c>
    </row>
    <row r="636" spans="1:4" ht="24.75" thickBot="1">
      <c r="A636" s="176"/>
      <c r="B636" s="179"/>
      <c r="C636" s="3" t="s">
        <v>1193</v>
      </c>
      <c r="D636" s="8" t="s">
        <v>952</v>
      </c>
    </row>
    <row r="637" spans="1:4" ht="15.75" thickBot="1">
      <c r="A637" s="176"/>
      <c r="B637" s="179"/>
      <c r="C637" s="4"/>
      <c r="D637" s="10" t="s">
        <v>953</v>
      </c>
    </row>
    <row r="638" spans="1:4" ht="15.75" thickBot="1">
      <c r="A638" s="176"/>
      <c r="B638" s="179"/>
      <c r="C638" s="3"/>
      <c r="D638" s="8" t="s">
        <v>944</v>
      </c>
    </row>
    <row r="639" spans="1:4" ht="15.75" thickBot="1">
      <c r="A639" s="177"/>
      <c r="B639" s="180"/>
      <c r="C639" s="4"/>
      <c r="D639" s="10" t="s">
        <v>981</v>
      </c>
    </row>
    <row r="640" spans="1:4" ht="24.75" thickBot="1">
      <c r="A640" s="181">
        <v>50</v>
      </c>
      <c r="B640" s="184" t="s">
        <v>1194</v>
      </c>
      <c r="C640" s="3" t="s">
        <v>1195</v>
      </c>
      <c r="D640" s="8" t="s">
        <v>950</v>
      </c>
    </row>
    <row r="641" spans="1:4" ht="15.75" thickBot="1">
      <c r="A641" s="182"/>
      <c r="B641" s="185"/>
      <c r="C641" s="4" t="s">
        <v>1196</v>
      </c>
      <c r="D641" s="10" t="s">
        <v>951</v>
      </c>
    </row>
    <row r="642" spans="1:4" ht="24.75" thickBot="1">
      <c r="A642" s="182"/>
      <c r="B642" s="185"/>
      <c r="C642" s="24" t="s">
        <v>1197</v>
      </c>
      <c r="D642" s="8" t="s">
        <v>952</v>
      </c>
    </row>
    <row r="643" spans="1:4" ht="15.75" thickBot="1">
      <c r="A643" s="190"/>
      <c r="B643" s="191"/>
      <c r="C643" s="4" t="s">
        <v>1198</v>
      </c>
      <c r="D643" s="10" t="s">
        <v>944</v>
      </c>
    </row>
    <row r="644" spans="1:4" ht="24.75" thickBot="1">
      <c r="A644" s="181">
        <v>51</v>
      </c>
      <c r="B644" s="184" t="s">
        <v>1199</v>
      </c>
      <c r="C644" s="3" t="s">
        <v>1200</v>
      </c>
      <c r="D644" s="8" t="s">
        <v>940</v>
      </c>
    </row>
    <row r="645" spans="1:4" ht="15.75" thickBot="1">
      <c r="A645" s="182"/>
      <c r="B645" s="185"/>
      <c r="C645" s="4" t="s">
        <v>1201</v>
      </c>
      <c r="D645" s="10" t="s">
        <v>942</v>
      </c>
    </row>
    <row r="646" spans="1:4" ht="15.75" thickBot="1">
      <c r="A646" s="182"/>
      <c r="B646" s="185"/>
      <c r="C646" s="24" t="s">
        <v>1202</v>
      </c>
      <c r="D646" s="8"/>
    </row>
    <row r="647" spans="1:4" ht="15.75" thickBot="1">
      <c r="A647" s="190"/>
      <c r="B647" s="191"/>
      <c r="C647" s="4" t="s">
        <v>1203</v>
      </c>
      <c r="D647" s="10"/>
    </row>
    <row r="648" spans="1:4" ht="24.75" thickBot="1">
      <c r="A648" s="181">
        <v>52</v>
      </c>
      <c r="B648" s="184" t="s">
        <v>1204</v>
      </c>
      <c r="C648" s="3" t="s">
        <v>1205</v>
      </c>
      <c r="D648" s="172" t="s">
        <v>966</v>
      </c>
    </row>
    <row r="649" spans="1:4" ht="15.75" thickBot="1">
      <c r="A649" s="182"/>
      <c r="B649" s="185"/>
      <c r="C649" s="4" t="s">
        <v>1206</v>
      </c>
      <c r="D649" s="173"/>
    </row>
    <row r="650" spans="1:4" ht="15.75" thickBot="1">
      <c r="A650" s="182"/>
      <c r="B650" s="185"/>
      <c r="C650" s="24" t="s">
        <v>1207</v>
      </c>
      <c r="D650" s="173"/>
    </row>
    <row r="651" spans="1:4" ht="15.75" thickBot="1">
      <c r="A651" s="182"/>
      <c r="B651" s="185"/>
      <c r="C651" s="21" t="s">
        <v>1208</v>
      </c>
      <c r="D651" s="173"/>
    </row>
    <row r="652" spans="1:4" ht="15.75" thickBot="1">
      <c r="A652" s="190"/>
      <c r="B652" s="191"/>
      <c r="C652" s="3" t="s">
        <v>1209</v>
      </c>
      <c r="D652" s="192"/>
    </row>
    <row r="653" spans="1:4" ht="36.75" thickBot="1">
      <c r="A653" s="175">
        <v>53</v>
      </c>
      <c r="B653" s="178" t="s">
        <v>1210</v>
      </c>
      <c r="C653" s="4" t="s">
        <v>1211</v>
      </c>
      <c r="D653" s="10" t="s">
        <v>940</v>
      </c>
    </row>
    <row r="654" spans="1:4" ht="24.75" thickBot="1">
      <c r="A654" s="176"/>
      <c r="B654" s="179"/>
      <c r="C654" s="3" t="s">
        <v>1212</v>
      </c>
      <c r="D654" s="8" t="s">
        <v>942</v>
      </c>
    </row>
    <row r="655" spans="1:4" ht="15.75" thickBot="1">
      <c r="A655" s="176"/>
      <c r="B655" s="179"/>
      <c r="C655" s="21" t="s">
        <v>1213</v>
      </c>
      <c r="D655" s="10" t="s">
        <v>981</v>
      </c>
    </row>
    <row r="656" spans="1:4" ht="15.75" thickBot="1">
      <c r="A656" s="177"/>
      <c r="B656" s="180"/>
      <c r="C656" s="3" t="s">
        <v>1214</v>
      </c>
      <c r="D656" s="8"/>
    </row>
    <row r="657" spans="1:4" ht="24.75" thickBot="1">
      <c r="A657" s="175">
        <v>54</v>
      </c>
      <c r="B657" s="178" t="s">
        <v>1215</v>
      </c>
      <c r="C657" s="4" t="s">
        <v>1216</v>
      </c>
      <c r="D657" s="10" t="s">
        <v>950</v>
      </c>
    </row>
    <row r="658" spans="1:4" ht="15.75" thickBot="1">
      <c r="A658" s="176"/>
      <c r="B658" s="179"/>
      <c r="C658" s="3" t="s">
        <v>1217</v>
      </c>
      <c r="D658" s="8" t="s">
        <v>951</v>
      </c>
    </row>
    <row r="659" spans="1:4" ht="24.75" thickBot="1">
      <c r="A659" s="176"/>
      <c r="B659" s="179"/>
      <c r="C659" s="21" t="s">
        <v>1218</v>
      </c>
      <c r="D659" s="10" t="s">
        <v>952</v>
      </c>
    </row>
    <row r="660" spans="1:4" ht="15.75" thickBot="1">
      <c r="A660" s="176"/>
      <c r="B660" s="179"/>
      <c r="C660" s="3" t="s">
        <v>1219</v>
      </c>
      <c r="D660" s="8" t="s">
        <v>979</v>
      </c>
    </row>
    <row r="661" spans="1:4" ht="15.75" thickBot="1">
      <c r="A661" s="177"/>
      <c r="B661" s="180"/>
      <c r="C661" s="4"/>
      <c r="D661" s="10" t="s">
        <v>1220</v>
      </c>
    </row>
    <row r="662" spans="1:4" ht="24.75" thickBot="1">
      <c r="A662" s="181" t="s">
        <v>1221</v>
      </c>
      <c r="B662" s="184" t="s">
        <v>1222</v>
      </c>
      <c r="C662" s="3" t="s">
        <v>1223</v>
      </c>
      <c r="D662" s="8" t="s">
        <v>940</v>
      </c>
    </row>
    <row r="663" spans="1:4" ht="15.75" thickBot="1">
      <c r="A663" s="182"/>
      <c r="B663" s="185"/>
      <c r="C663" s="4" t="s">
        <v>1224</v>
      </c>
      <c r="D663" s="10" t="s">
        <v>942</v>
      </c>
    </row>
    <row r="664" spans="1:4" ht="15.75" thickBot="1">
      <c r="A664" s="182"/>
      <c r="B664" s="185"/>
      <c r="C664" s="24" t="s">
        <v>1225</v>
      </c>
      <c r="D664" s="8" t="s">
        <v>950</v>
      </c>
    </row>
    <row r="665" spans="1:4" ht="15.75" thickBot="1">
      <c r="A665" s="182"/>
      <c r="B665" s="185"/>
      <c r="C665" s="21" t="s">
        <v>1226</v>
      </c>
      <c r="D665" s="10" t="s">
        <v>951</v>
      </c>
    </row>
    <row r="666" spans="1:4" ht="24.75" thickBot="1">
      <c r="A666" s="182"/>
      <c r="B666" s="185"/>
      <c r="C666" s="3" t="s">
        <v>1227</v>
      </c>
      <c r="D666" s="8" t="s">
        <v>952</v>
      </c>
    </row>
    <row r="667" spans="1:4" ht="15.75" thickBot="1">
      <c r="A667" s="182"/>
      <c r="B667" s="185"/>
      <c r="C667" s="4"/>
      <c r="D667" s="10" t="s">
        <v>953</v>
      </c>
    </row>
    <row r="668" spans="1:4" ht="15.75" thickBot="1">
      <c r="A668" s="182"/>
      <c r="B668" s="185"/>
      <c r="C668" s="3"/>
      <c r="D668" s="8" t="s">
        <v>944</v>
      </c>
    </row>
    <row r="669" spans="1:4" ht="15.75" thickBot="1">
      <c r="A669" s="190"/>
      <c r="B669" s="191"/>
      <c r="C669" s="4"/>
      <c r="D669" s="10" t="s">
        <v>981</v>
      </c>
    </row>
    <row r="670" spans="1:4" ht="24.75" thickBot="1">
      <c r="A670" s="181">
        <v>56</v>
      </c>
      <c r="B670" s="184" t="s">
        <v>1228</v>
      </c>
      <c r="C670" s="3" t="s">
        <v>1229</v>
      </c>
      <c r="D670" s="172" t="s">
        <v>966</v>
      </c>
    </row>
    <row r="671" spans="1:4" ht="15.75" thickBot="1">
      <c r="A671" s="182"/>
      <c r="B671" s="185"/>
      <c r="C671" s="4" t="s">
        <v>1230</v>
      </c>
      <c r="D671" s="173"/>
    </row>
    <row r="672" spans="1:4" ht="15.75" thickBot="1">
      <c r="A672" s="182"/>
      <c r="B672" s="185"/>
      <c r="C672" s="24" t="s">
        <v>1231</v>
      </c>
      <c r="D672" s="173"/>
    </row>
    <row r="673" spans="1:4" ht="15.75" thickBot="1">
      <c r="A673" s="190"/>
      <c r="B673" s="191"/>
      <c r="C673" s="4" t="s">
        <v>1232</v>
      </c>
      <c r="D673" s="192"/>
    </row>
    <row r="674" spans="1:4" ht="24.75" thickBot="1">
      <c r="A674" s="181">
        <v>57</v>
      </c>
      <c r="B674" s="184" t="s">
        <v>1233</v>
      </c>
      <c r="C674" s="3" t="s">
        <v>1234</v>
      </c>
      <c r="D674" s="8" t="s">
        <v>950</v>
      </c>
    </row>
    <row r="675" spans="1:4" ht="15.75" thickBot="1">
      <c r="A675" s="182"/>
      <c r="B675" s="185"/>
      <c r="C675" s="4" t="s">
        <v>1235</v>
      </c>
      <c r="D675" s="10" t="s">
        <v>951</v>
      </c>
    </row>
    <row r="676" spans="1:4" ht="24.75" thickBot="1">
      <c r="A676" s="182"/>
      <c r="B676" s="185"/>
      <c r="C676" s="24" t="s">
        <v>1236</v>
      </c>
      <c r="D676" s="8" t="s">
        <v>952</v>
      </c>
    </row>
    <row r="677" spans="1:4" ht="15.75" thickBot="1">
      <c r="A677" s="182"/>
      <c r="B677" s="185"/>
      <c r="C677" s="4" t="s">
        <v>1237</v>
      </c>
      <c r="D677" s="10" t="s">
        <v>953</v>
      </c>
    </row>
    <row r="678" spans="1:4" ht="15.75" thickBot="1">
      <c r="A678" s="190"/>
      <c r="B678" s="191"/>
      <c r="C678" s="3"/>
      <c r="D678" s="8" t="s">
        <v>944</v>
      </c>
    </row>
    <row r="679" spans="1:4" ht="36.75" thickBot="1">
      <c r="A679" s="175">
        <v>58</v>
      </c>
      <c r="B679" s="178" t="s">
        <v>1238</v>
      </c>
      <c r="C679" s="4" t="s">
        <v>1239</v>
      </c>
      <c r="D679" s="10" t="s">
        <v>966</v>
      </c>
    </row>
    <row r="680" spans="1:4" ht="15.75" thickBot="1">
      <c r="A680" s="176"/>
      <c r="B680" s="179"/>
      <c r="C680" s="3" t="s">
        <v>1240</v>
      </c>
      <c r="D680" s="8" t="s">
        <v>942</v>
      </c>
    </row>
    <row r="681" spans="1:4" ht="15.75" thickBot="1">
      <c r="A681" s="176"/>
      <c r="B681" s="179"/>
      <c r="C681" s="21" t="s">
        <v>1241</v>
      </c>
      <c r="D681" s="10" t="s">
        <v>944</v>
      </c>
    </row>
    <row r="682" spans="1:4" ht="15.75" thickBot="1">
      <c r="A682" s="177"/>
      <c r="B682" s="180"/>
      <c r="C682" s="3" t="s">
        <v>1242</v>
      </c>
      <c r="D682" s="8" t="s">
        <v>1087</v>
      </c>
    </row>
    <row r="683" spans="1:4" ht="24.75" thickBot="1">
      <c r="A683" s="175">
        <v>59</v>
      </c>
      <c r="B683" s="178" t="s">
        <v>1243</v>
      </c>
      <c r="C683" s="4" t="s">
        <v>1244</v>
      </c>
      <c r="D683" s="187" t="s">
        <v>966</v>
      </c>
    </row>
    <row r="684" spans="1:4" ht="15.75" thickBot="1">
      <c r="A684" s="176"/>
      <c r="B684" s="179"/>
      <c r="C684" s="3" t="s">
        <v>1245</v>
      </c>
      <c r="D684" s="188"/>
    </row>
    <row r="685" spans="1:4" ht="15.75" thickBot="1">
      <c r="A685" s="176"/>
      <c r="B685" s="179"/>
      <c r="C685" s="21" t="s">
        <v>1246</v>
      </c>
      <c r="D685" s="188"/>
    </row>
    <row r="686" spans="1:4" ht="15.75" thickBot="1">
      <c r="A686" s="177"/>
      <c r="B686" s="180"/>
      <c r="C686" s="3" t="s">
        <v>1247</v>
      </c>
      <c r="D686" s="189"/>
    </row>
    <row r="687" spans="1:4" ht="24.75" thickBot="1">
      <c r="A687" s="175">
        <v>60</v>
      </c>
      <c r="B687" s="178" t="s">
        <v>1248</v>
      </c>
      <c r="C687" s="4" t="s">
        <v>1249</v>
      </c>
      <c r="D687" s="187" t="s">
        <v>966</v>
      </c>
    </row>
    <row r="688" spans="1:4" ht="15.75" thickBot="1">
      <c r="A688" s="176"/>
      <c r="B688" s="179"/>
      <c r="C688" s="3" t="s">
        <v>1250</v>
      </c>
      <c r="D688" s="188"/>
    </row>
    <row r="689" spans="1:4" ht="15.75" thickBot="1">
      <c r="A689" s="176"/>
      <c r="B689" s="179"/>
      <c r="C689" s="21" t="s">
        <v>1251</v>
      </c>
      <c r="D689" s="188"/>
    </row>
    <row r="690" spans="1:4" ht="15.75" thickBot="1">
      <c r="A690" s="177"/>
      <c r="B690" s="180"/>
      <c r="C690" s="3" t="s">
        <v>1252</v>
      </c>
      <c r="D690" s="189"/>
    </row>
    <row r="691" spans="1:4" ht="24.75" thickBot="1">
      <c r="A691" s="175">
        <v>61</v>
      </c>
      <c r="B691" s="178" t="s">
        <v>1253</v>
      </c>
      <c r="C691" s="4" t="s">
        <v>1254</v>
      </c>
      <c r="D691" s="10" t="s">
        <v>940</v>
      </c>
    </row>
    <row r="692" spans="1:4" ht="15.75" thickBot="1">
      <c r="A692" s="176"/>
      <c r="B692" s="179"/>
      <c r="C692" s="3" t="s">
        <v>1255</v>
      </c>
      <c r="D692" s="8" t="s">
        <v>950</v>
      </c>
    </row>
    <row r="693" spans="1:4" ht="15.75" thickBot="1">
      <c r="A693" s="176"/>
      <c r="B693" s="179"/>
      <c r="C693" s="21" t="s">
        <v>1256</v>
      </c>
      <c r="D693" s="10" t="s">
        <v>951</v>
      </c>
    </row>
    <row r="694" spans="1:4" ht="24.75" thickBot="1">
      <c r="A694" s="176"/>
      <c r="B694" s="179"/>
      <c r="C694" s="3" t="s">
        <v>1257</v>
      </c>
      <c r="D694" s="8" t="s">
        <v>952</v>
      </c>
    </row>
    <row r="695" spans="1:4" ht="15.75" thickBot="1">
      <c r="A695" s="176"/>
      <c r="B695" s="179"/>
      <c r="C695" s="4"/>
      <c r="D695" s="10" t="s">
        <v>944</v>
      </c>
    </row>
    <row r="696" spans="1:4" ht="15.75" thickBot="1">
      <c r="A696" s="177"/>
      <c r="B696" s="180"/>
      <c r="C696" s="3"/>
      <c r="D696" s="8" t="s">
        <v>981</v>
      </c>
    </row>
    <row r="697" spans="1:4" ht="24.75" thickBot="1">
      <c r="A697" s="175">
        <v>62</v>
      </c>
      <c r="B697" s="178" t="s">
        <v>1258</v>
      </c>
      <c r="C697" s="4" t="s">
        <v>1259</v>
      </c>
      <c r="D697" s="10" t="s">
        <v>966</v>
      </c>
    </row>
    <row r="698" spans="1:4" ht="24.75" thickBot="1">
      <c r="A698" s="176"/>
      <c r="B698" s="179"/>
      <c r="C698" s="3" t="s">
        <v>1260</v>
      </c>
      <c r="D698" s="8" t="s">
        <v>940</v>
      </c>
    </row>
    <row r="699" spans="1:4" ht="15.75" thickBot="1">
      <c r="A699" s="176"/>
      <c r="B699" s="179"/>
      <c r="C699" s="21" t="s">
        <v>1261</v>
      </c>
      <c r="D699" s="10" t="s">
        <v>942</v>
      </c>
    </row>
    <row r="700" spans="1:4" ht="24.75" thickBot="1">
      <c r="A700" s="176"/>
      <c r="B700" s="179"/>
      <c r="C700" s="3" t="s">
        <v>1262</v>
      </c>
      <c r="D700" s="8" t="s">
        <v>952</v>
      </c>
    </row>
    <row r="701" spans="1:4" ht="15.75" thickBot="1">
      <c r="A701" s="177"/>
      <c r="B701" s="180"/>
      <c r="C701" s="4"/>
      <c r="D701" s="10" t="s">
        <v>944</v>
      </c>
    </row>
    <row r="702" spans="1:4" ht="24.75" thickBot="1">
      <c r="A702" s="181">
        <v>63</v>
      </c>
      <c r="B702" s="184" t="s">
        <v>1263</v>
      </c>
      <c r="C702" s="3" t="s">
        <v>1264</v>
      </c>
      <c r="D702" s="172" t="s">
        <v>966</v>
      </c>
    </row>
    <row r="703" spans="1:4" ht="15.75" thickBot="1">
      <c r="A703" s="182"/>
      <c r="B703" s="185"/>
      <c r="C703" s="4" t="s">
        <v>1265</v>
      </c>
      <c r="D703" s="173"/>
    </row>
    <row r="704" spans="1:4" ht="15.75" thickBot="1">
      <c r="A704" s="182"/>
      <c r="B704" s="185"/>
      <c r="C704" s="24" t="s">
        <v>1266</v>
      </c>
      <c r="D704" s="173"/>
    </row>
    <row r="705" spans="1:4" ht="15.75" thickBot="1">
      <c r="A705" s="183"/>
      <c r="B705" s="186"/>
      <c r="C705" s="12" t="s">
        <v>1267</v>
      </c>
      <c r="D705" s="174"/>
    </row>
  </sheetData>
  <mergeCells count="177">
    <mergeCell ref="A3:G3"/>
    <mergeCell ref="B4:B5"/>
    <mergeCell ref="C4:C5"/>
    <mergeCell ref="D4:D5"/>
    <mergeCell ref="F4:F5"/>
    <mergeCell ref="G4:G5"/>
    <mergeCell ref="A127:C127"/>
    <mergeCell ref="A269:G269"/>
    <mergeCell ref="A310:E310"/>
    <mergeCell ref="A319:D319"/>
    <mergeCell ref="A339:I339"/>
    <mergeCell ref="A341:A342"/>
    <mergeCell ref="B341:B342"/>
    <mergeCell ref="C341:C342"/>
    <mergeCell ref="D341:D342"/>
    <mergeCell ref="E341:E342"/>
    <mergeCell ref="A369:D369"/>
    <mergeCell ref="A378:E378"/>
    <mergeCell ref="A382:D382"/>
    <mergeCell ref="A383:A386"/>
    <mergeCell ref="B383:B386"/>
    <mergeCell ref="D383:D386"/>
    <mergeCell ref="F341:F342"/>
    <mergeCell ref="H341:H342"/>
    <mergeCell ref="I341:I342"/>
    <mergeCell ref="A348:E348"/>
    <mergeCell ref="A363:E363"/>
    <mergeCell ref="A365:A367"/>
    <mergeCell ref="B365:B367"/>
    <mergeCell ref="A402:A407"/>
    <mergeCell ref="B402:B407"/>
    <mergeCell ref="A408:A412"/>
    <mergeCell ref="B408:B412"/>
    <mergeCell ref="A413:A415"/>
    <mergeCell ref="B413:B415"/>
    <mergeCell ref="A387:A390"/>
    <mergeCell ref="B387:B390"/>
    <mergeCell ref="D387:D390"/>
    <mergeCell ref="A391:A394"/>
    <mergeCell ref="B391:B394"/>
    <mergeCell ref="A395:A401"/>
    <mergeCell ref="B395:B401"/>
    <mergeCell ref="A433:A436"/>
    <mergeCell ref="B433:B436"/>
    <mergeCell ref="A437:A444"/>
    <mergeCell ref="B437:B444"/>
    <mergeCell ref="A445:A448"/>
    <mergeCell ref="B445:B448"/>
    <mergeCell ref="A416:A419"/>
    <mergeCell ref="B416:B419"/>
    <mergeCell ref="D416:D419"/>
    <mergeCell ref="A420:A428"/>
    <mergeCell ref="B420:B428"/>
    <mergeCell ref="A429:A432"/>
    <mergeCell ref="B429:B432"/>
    <mergeCell ref="A458:A461"/>
    <mergeCell ref="B458:B461"/>
    <mergeCell ref="D458:D461"/>
    <mergeCell ref="A462:A466"/>
    <mergeCell ref="B462:B466"/>
    <mergeCell ref="A467:A473"/>
    <mergeCell ref="B467:B473"/>
    <mergeCell ref="D445:D448"/>
    <mergeCell ref="A449:A453"/>
    <mergeCell ref="B449:B453"/>
    <mergeCell ref="D449:D453"/>
    <mergeCell ref="A454:A457"/>
    <mergeCell ref="B454:B457"/>
    <mergeCell ref="D485:D488"/>
    <mergeCell ref="A489:A494"/>
    <mergeCell ref="B489:B494"/>
    <mergeCell ref="A495:A498"/>
    <mergeCell ref="B495:B498"/>
    <mergeCell ref="D495:D498"/>
    <mergeCell ref="A474:A480"/>
    <mergeCell ref="B474:B480"/>
    <mergeCell ref="A481:A484"/>
    <mergeCell ref="B481:B484"/>
    <mergeCell ref="A485:A488"/>
    <mergeCell ref="B485:B488"/>
    <mergeCell ref="A512:A515"/>
    <mergeCell ref="B512:B515"/>
    <mergeCell ref="A516:A519"/>
    <mergeCell ref="B516:B519"/>
    <mergeCell ref="D516:D519"/>
    <mergeCell ref="A520:A523"/>
    <mergeCell ref="B520:B523"/>
    <mergeCell ref="D520:D523"/>
    <mergeCell ref="A499:A502"/>
    <mergeCell ref="B499:B502"/>
    <mergeCell ref="D499:D502"/>
    <mergeCell ref="A503:A506"/>
    <mergeCell ref="B503:B506"/>
    <mergeCell ref="A507:A511"/>
    <mergeCell ref="B507:B511"/>
    <mergeCell ref="A536:A541"/>
    <mergeCell ref="B536:B541"/>
    <mergeCell ref="A542:A545"/>
    <mergeCell ref="B542:B545"/>
    <mergeCell ref="D542:D545"/>
    <mergeCell ref="A546:A550"/>
    <mergeCell ref="B546:B550"/>
    <mergeCell ref="D546:D550"/>
    <mergeCell ref="A524:A527"/>
    <mergeCell ref="B524:B527"/>
    <mergeCell ref="A528:A531"/>
    <mergeCell ref="B528:B531"/>
    <mergeCell ref="D528:D531"/>
    <mergeCell ref="A532:A535"/>
    <mergeCell ref="B532:B535"/>
    <mergeCell ref="D532:D535"/>
    <mergeCell ref="D561:D564"/>
    <mergeCell ref="A565:A570"/>
    <mergeCell ref="B565:B570"/>
    <mergeCell ref="A571:A574"/>
    <mergeCell ref="B571:B574"/>
    <mergeCell ref="D571:D574"/>
    <mergeCell ref="A551:A556"/>
    <mergeCell ref="B551:B556"/>
    <mergeCell ref="A557:A560"/>
    <mergeCell ref="B557:B560"/>
    <mergeCell ref="A561:A564"/>
    <mergeCell ref="B561:B564"/>
    <mergeCell ref="D583:D586"/>
    <mergeCell ref="A587:A591"/>
    <mergeCell ref="B587:B591"/>
    <mergeCell ref="A592:A600"/>
    <mergeCell ref="B592:B600"/>
    <mergeCell ref="A601:A611"/>
    <mergeCell ref="B601:B611"/>
    <mergeCell ref="A575:A578"/>
    <mergeCell ref="B575:B578"/>
    <mergeCell ref="A579:A582"/>
    <mergeCell ref="B579:B582"/>
    <mergeCell ref="A583:A586"/>
    <mergeCell ref="B583:B586"/>
    <mergeCell ref="A633:A639"/>
    <mergeCell ref="B633:B639"/>
    <mergeCell ref="A640:A643"/>
    <mergeCell ref="B640:B643"/>
    <mergeCell ref="A644:A647"/>
    <mergeCell ref="B644:B647"/>
    <mergeCell ref="A612:A616"/>
    <mergeCell ref="B612:B616"/>
    <mergeCell ref="A617:A624"/>
    <mergeCell ref="B617:B624"/>
    <mergeCell ref="A625:A632"/>
    <mergeCell ref="B625:B632"/>
    <mergeCell ref="A662:A669"/>
    <mergeCell ref="B662:B669"/>
    <mergeCell ref="A670:A673"/>
    <mergeCell ref="B670:B673"/>
    <mergeCell ref="D670:D673"/>
    <mergeCell ref="A674:A678"/>
    <mergeCell ref="B674:B678"/>
    <mergeCell ref="A648:A652"/>
    <mergeCell ref="B648:B652"/>
    <mergeCell ref="D648:D652"/>
    <mergeCell ref="A653:A656"/>
    <mergeCell ref="B653:B656"/>
    <mergeCell ref="A657:A661"/>
    <mergeCell ref="B657:B661"/>
    <mergeCell ref="D702:D705"/>
    <mergeCell ref="A691:A696"/>
    <mergeCell ref="B691:B696"/>
    <mergeCell ref="A697:A701"/>
    <mergeCell ref="B697:B701"/>
    <mergeCell ref="A702:A705"/>
    <mergeCell ref="B702:B705"/>
    <mergeCell ref="A679:A682"/>
    <mergeCell ref="B679:B682"/>
    <mergeCell ref="A683:A686"/>
    <mergeCell ref="B683:B686"/>
    <mergeCell ref="D683:D686"/>
    <mergeCell ref="A687:A690"/>
    <mergeCell ref="B687:B690"/>
    <mergeCell ref="D687:D690"/>
  </mergeCells>
  <hyperlinks>
    <hyperlink ref="D313" r:id="rId1" display="mailto:0745522013/pinticanmarius@yahoo.com" xr:uid="{C4FBBFD0-E0C5-456F-A18F-C17ACB09271F}"/>
    <hyperlink ref="D352" r:id="rId2" display="mailto:manager@spitalbeclean.ro" xr:uid="{0E2F8A82-B220-4805-B45E-255547A63EBF}"/>
    <hyperlink ref="E366" r:id="rId3" display="mailto:pinticanmarius@yahoo.com" xr:uid="{13C9D4F4-F3B2-4ECB-8362-B3B714D54931}"/>
    <hyperlink ref="C389" r:id="rId4" display="mailto:office@abernasound.ro" xr:uid="{A3F7FDBC-4E77-4592-8ABC-82C1ADADBE86}"/>
    <hyperlink ref="C393" r:id="rId5" display="mailto:aa_healthcare@outlook.com" xr:uid="{C74B80DD-79E6-4D8D-B14C-C7CA772A0F89}"/>
    <hyperlink ref="C396" r:id="rId6" display="mailto:abc.ortopedic@yahoo.com" xr:uid="{ABD0DA02-16FA-40F3-A369-7C7EDAEABF3C}"/>
    <hyperlink ref="C403" r:id="rId7" display="mailto:activ_ortopedic@yahoo.com" xr:uid="{A7F97F27-6539-45D6-AD0F-D945271F556C}"/>
    <hyperlink ref="C409" r:id="rId8" display="mailto:ortoprotezare@gmail.com" xr:uid="{E9AA9C15-5F32-4F19-835C-A9890A0D3652}"/>
    <hyperlink ref="C414" r:id="rId9" display="mailto:agentmedicalro@gmail.com" xr:uid="{6F16B3AE-AF69-422F-BBD8-5563D3B2846A}"/>
    <hyperlink ref="C418" r:id="rId10" display="mailto:info@vitalaire.ro" xr:uid="{8923FC6B-EA1B-4908-AB01-25E802F9E53C}"/>
    <hyperlink ref="C421" r:id="rId11" display="mailto:office@aktivort.ro" xr:uid="{67495935-C919-48AF-BC68-1F4F85F26E6E}"/>
    <hyperlink ref="C431" r:id="rId12" display="mailto:anceusrl@gmail.com" xr:uid="{BE3878C0-EBD8-4825-BEF5-BCF19680F259}"/>
    <hyperlink ref="C435" r:id="rId13" display="mailto:methalchrist@yahoo.com" xr:uid="{6C8E1A8C-DD91-417C-8EE0-871A89F7D819}"/>
    <hyperlink ref="C438" r:id="rId14" display="mailto:office@atomedicalvest.ro" xr:uid="{67FEF368-D34E-4949-9ACC-A1DAD0ADBDF8}"/>
    <hyperlink ref="C446" r:id="rId15" display="mailto:secretariat@audiologos.ro" xr:uid="{5D6FB257-EED3-4573-A17D-E6694147DB4A}"/>
    <hyperlink ref="C447" r:id="rId16" display="mailto:anca.modan@audiologos.ro" xr:uid="{BF0DB3B9-0205-4DFC-9762-F721F8BA9442}"/>
    <hyperlink ref="C451" r:id="rId17" display="mailto:office@audionova.ro" xr:uid="{89FB6FD6-E433-453D-973A-A2C102CF08B5}"/>
    <hyperlink ref="C452" r:id="rId18" display="mailto:ramona.milstin@audionova.ro" xr:uid="{2A8D3834-09D2-4DF4-A59B-B19195DFF075}"/>
    <hyperlink ref="C456" r:id="rId19" display="mailto:office@biangi.ro" xr:uid="{725B8A38-FAA6-4EFF-8F15-ABE870E994EF}"/>
    <hyperlink ref="C460" r:id="rId20" display="mailto:biogel1@yahoo.com" xr:uid="{4754D303-2014-4847-9BB2-EC5892963689}"/>
    <hyperlink ref="C464" r:id="rId21" display="mailto:contact@biosintex.com" xr:uid="{68565BAB-ED5F-49EB-9275-6BF57FEEC7B2}"/>
    <hyperlink ref="C469" r:id="rId22" display="mailto:carefusione@gmail.com" xr:uid="{B88AD489-1AE8-4E8B-8D4D-AF61904D6F6A}"/>
    <hyperlink ref="C475" r:id="rId23" display="mailto:e_ortopedice@yahoo.com" xr:uid="{B076E25A-B25A-4058-92B3-C6B90A2CCA45}"/>
    <hyperlink ref="C483" r:id="rId24" display="mailto:office@clarfon.ro" xr:uid="{F6C183E9-D083-49E6-88E5-C3A16CDB7209}"/>
    <hyperlink ref="C487" r:id="rId25" display="mailto:dacomedicalro@yahoo.com" xr:uid="{37D31B0F-9FCA-4A3C-8500-59AD002203B0}"/>
    <hyperlink ref="C491" r:id="rId26" display="mailto:emdgrup@gmail.com" xr:uid="{4B7204C7-5516-4936-B102-281F44B53F0B}"/>
    <hyperlink ref="C492" r:id="rId27" display="mailto:office@euromedical.ro" xr:uid="{CCBD36C6-C4A3-4536-9D04-B51AC5E2AD31}"/>
    <hyperlink ref="C497" r:id="rId28" display="mailto:formfit.linea@gmail.com" xr:uid="{086BD98C-54DA-42AE-B29F-EFBED1931B72}"/>
    <hyperlink ref="C501" r:id="rId29" display="mailto:traian.tudorica@gongora.ro" xr:uid="{F5BD1AED-C3C4-49A6-BB1E-706BE9E2D6AE}"/>
    <hyperlink ref="C505" r:id="rId30" display="mailto:handilug@gmail.com" xr:uid="{7259517F-148D-425B-B807-8AB392D39874}"/>
    <hyperlink ref="C509" r:id="rId31" display="mailto:hugasrl@gmail.com" xr:uid="{9CD0E35D-16BD-4BD9-93BE-5347E5B8A17C}"/>
    <hyperlink ref="C514" r:id="rId32" display="mailto:hvbmedical@yahoo.ro" xr:uid="{4F43C4B8-5BD8-4FDD-9CFF-3FC9CEB13152}"/>
    <hyperlink ref="C518" r:id="rId33" display="mailto:instorl@yahoo.com" xr:uid="{328FC6B6-E927-45D4-BCEF-34158D636019}"/>
    <hyperlink ref="C522" r:id="rId34" display="mailto:info@kemblimed.ro" xr:uid="{1DA0FDC1-0C18-4A94-AB2B-213277CD999A}"/>
    <hyperlink ref="C526" r:id="rId35" display="mailto:office@ro.linde-gas.com" xr:uid="{4A51116E-B576-4FAB-9133-25D585FA2C7E}"/>
    <hyperlink ref="C530" r:id="rId36" display="mailto:madalina.antohe@mgromitalia.ro" xr:uid="{FC33EE79-61D0-426F-951F-C648653FD74C}"/>
    <hyperlink ref="C534" r:id="rId37" display="mailto:office@macro.ro" xr:uid="{3E1391EC-AB6E-44B7-8C1E-DD9CEC31055B}"/>
    <hyperlink ref="C538" r:id="rId38" display="mailto:marcomedsrl@yahoo.com" xr:uid="{ED25D464-F569-4C13-ABCB-31881B854B75}"/>
    <hyperlink ref="C544" r:id="rId39" display="mailto:contact@medair.ro" xr:uid="{41EEC9AD-2D03-477A-826A-99C7DBCED65B}"/>
    <hyperlink ref="C549" r:id="rId40" display="mailto:office@medicam3.ro" xr:uid="{4449570F-998E-44DB-B02B-91A10E97C2FA}"/>
    <hyperlink ref="C553" r:id="rId41" display="mailto:office@medicalexpress.ro" xr:uid="{1A6F8521-799C-4568-931C-A33F9644B39E}"/>
    <hyperlink ref="C559" r:id="rId42" display="mailto:mnsexpert@outlook.com" xr:uid="{44FEFEFA-19E5-4C2B-AFC7-33AE82C2DEB3}"/>
    <hyperlink ref="C563" r:id="rId43" display="mailto:office@medicalvision.ro" xr:uid="{4E540B18-4D5F-46AD-877D-A985FA9A3138}"/>
    <hyperlink ref="C567" r:id="rId44" display="mailto:office@janto.ro" xr:uid="{4B87358F-26E0-4BD5-9D6C-6CF249A78B69}"/>
    <hyperlink ref="C573" r:id="rId45" display="http://home.care@messer.ro/" xr:uid="{AC39FFC9-73C9-40AF-89CF-AC467F99DE24}"/>
    <hyperlink ref="C577" r:id="rId46" display="mailto:d.pitica@motivation.ro" xr:uid="{D27C32F0-7068-49C1-9E8D-6282D9875CCC}"/>
    <hyperlink ref="C581" r:id="rId47" display="mailto:info@neomed.ro" xr:uid="{B79808DA-A40F-45C0-8BD5-331EF83CE390}"/>
    <hyperlink ref="C585" r:id="rId48" display="mailto:contabilitate-newmed@newmedics.ro" xr:uid="{C77398AC-34DF-4621-9835-B8735E5693F9}"/>
    <hyperlink ref="C589" r:id="rId49" display="mailto:ortomedicalplus@yahoo.com" xr:uid="{568D6CBC-08FD-4F30-91E5-574378A329DC}"/>
    <hyperlink ref="C590" r:id="rId50" display="mailto:ortomedicalplus@clicknet.ro" xr:uid="{10E3C3D2-6F0D-499D-BB73-E1D2F8445952}"/>
    <hyperlink ref="C594" r:id="rId51" display="mailto:contact@ortopedica.ro" xr:uid="{82822068-1B75-4DA5-9B43-0DC74417433B}"/>
    <hyperlink ref="C603" r:id="rId52" display="mailto:ortoprofil@ortoprofil.ro" xr:uid="{3487D928-14EB-4711-878F-1034FE72A73C}"/>
    <hyperlink ref="C614" r:id="rId53" display="mailto:ortoprot@yahoo.com" xr:uid="{F4AFD825-27C8-480F-BD95-527FF7E85071}"/>
    <hyperlink ref="C619" r:id="rId54" display="mailto:office@ortoprotetica.ro" xr:uid="{7444C3CA-A390-4162-AD4D-E9625AC423AC}"/>
    <hyperlink ref="C627" r:id="rId55" display="mailto:office@ortotech.ro" xr:uid="{A18BAB0B-25F4-4E5B-B547-267644120F9C}"/>
    <hyperlink ref="C635" r:id="rId56" display="mailto:szekely.laszlo@osteopharm.ro" xr:uid="{4AC36A5F-19E4-42C7-A51A-15D4E4D78E6D}"/>
    <hyperlink ref="C642" r:id="rId57" display="mailto:office@ottobock.ro" xr:uid="{C45093CE-9D9E-4103-9BBA-4E56F05BB639}"/>
    <hyperlink ref="C646" r:id="rId58" display="mailto:claudia.pantu@hartmann.info" xr:uid="{BC4E5F7E-B590-49B0-A376-56E5F85DDD58}"/>
    <hyperlink ref="C650" r:id="rId59" display="mailto:ileana.purghel@pecef.ro" xr:uid="{818D5A3B-8F46-480C-80CB-03321EC5BAF0}"/>
    <hyperlink ref="C651" r:id="rId60" display="mailto:office@pecef.ro" xr:uid="{DDA5B051-44C6-4DA3-AD67-1BA2FA8BBA74}"/>
    <hyperlink ref="C655" r:id="rId61" display="mailto:office@pharmatelnet.ro" xr:uid="{0833A643-691F-4A5D-8711-28E4CEB8A42F}"/>
    <hyperlink ref="C659" r:id="rId62" display="mailto:primaortopedic@gmail.com" xr:uid="{EE476EEE-C4A9-4AB7-A2FD-40A907E07F73}"/>
    <hyperlink ref="C664" r:id="rId63" display="mailto:protmedsrl@yahoo.com" xr:uid="{E428EE5C-452E-49FA-9F1E-23AEB88D597D}"/>
    <hyperlink ref="C665" r:id="rId64" display="mailto:protmed.contractare@yahoo.com" xr:uid="{2A6B8E42-8B5D-4374-B8A2-E409CFAB7054}"/>
    <hyperlink ref="C672" r:id="rId65" display="mailto:office@romsound.ro" xr:uid="{D20DE6AD-E660-46B3-9E50-D4E38DDF413C}"/>
    <hyperlink ref="C676" r:id="rId66" display="mailto:radu.gheorghe@rosal.ro" xr:uid="{735B1C31-46CA-4B07-903F-B83D4173CDE2}"/>
    <hyperlink ref="C681" r:id="rId67" display="mailto:office@rubicon89.ro" xr:uid="{0230E308-4557-42BF-833B-BFF177B9F99D}"/>
    <hyperlink ref="C685" r:id="rId68" display="mailto:cas@sonorom.ro" xr:uid="{255331C4-30BE-432B-A636-44B571519BA5}"/>
    <hyperlink ref="C689" r:id="rId69" display="mailto:nicu_stoicescu@starkey.ro" xr:uid="{98974DBA-3ED3-496C-BEEB-8BDEE83BAA77}"/>
    <hyperlink ref="C693" r:id="rId70" display="mailto:theranova@theranova.ro" xr:uid="{DE7792B1-B3A6-4D2A-8FFA-E444302EF969}"/>
    <hyperlink ref="C699" r:id="rId71" display="mailto:valdomedica@gmail.com" xr:uid="{33B70E59-AF53-44D2-899F-41BAFB65F81C}"/>
    <hyperlink ref="C704" r:id="rId72" display="mailto:office@wesound.ro" xr:uid="{00A24526-48E3-41E5-8311-49ED678B6912}"/>
  </hyperlinks>
  <pageMargins left="0.7" right="0.7" top="0.75" bottom="0.75" header="0.3" footer="0.3"/>
  <pageSetup paperSize="9" orientation="portrait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496CA-C2C8-4241-BB68-FCC7E78A3686}">
  <dimension ref="A1:F436"/>
  <sheetViews>
    <sheetView tabSelected="1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O10" sqref="O10"/>
    </sheetView>
  </sheetViews>
  <sheetFormatPr defaultRowHeight="12.75"/>
  <cols>
    <col min="1" max="1" width="8.5703125" style="30" customWidth="1"/>
    <col min="2" max="2" width="20.42578125" style="30" customWidth="1"/>
    <col min="3" max="3" width="18.28515625" style="30" customWidth="1"/>
    <col min="4" max="4" width="30.140625" style="30" customWidth="1"/>
    <col min="5" max="5" width="18.85546875" style="31" customWidth="1"/>
    <col min="6" max="6" width="16.85546875" style="30" customWidth="1"/>
    <col min="7" max="16384" width="9.140625" style="30"/>
  </cols>
  <sheetData>
    <row r="1" spans="1:6" ht="20.25">
      <c r="A1" s="103"/>
      <c r="B1" s="104" t="s">
        <v>1542</v>
      </c>
      <c r="C1" s="105"/>
      <c r="D1" s="105"/>
      <c r="E1" s="106"/>
    </row>
    <row r="2" spans="1:6" ht="13.5" thickBot="1"/>
    <row r="3" spans="1:6" ht="19.5" customHeight="1" thickBot="1">
      <c r="A3" s="212" t="s">
        <v>1396</v>
      </c>
      <c r="B3" s="213"/>
      <c r="C3" s="213"/>
      <c r="D3" s="213"/>
      <c r="E3" s="213"/>
      <c r="F3" s="51"/>
    </row>
    <row r="4" spans="1:6" ht="38.25">
      <c r="A4" s="107" t="s">
        <v>1352</v>
      </c>
      <c r="B4" s="108" t="s">
        <v>1353</v>
      </c>
      <c r="C4" s="108" t="s">
        <v>1354</v>
      </c>
      <c r="D4" s="108" t="s">
        <v>1355</v>
      </c>
      <c r="E4" s="109" t="s">
        <v>7</v>
      </c>
    </row>
    <row r="5" spans="1:6">
      <c r="A5" s="110">
        <v>0</v>
      </c>
      <c r="B5" s="33">
        <v>2</v>
      </c>
      <c r="C5" s="33">
        <v>3</v>
      </c>
      <c r="D5" s="33">
        <v>5</v>
      </c>
      <c r="E5" s="111">
        <v>6</v>
      </c>
    </row>
    <row r="6" spans="1:6" ht="25.5">
      <c r="A6" s="112">
        <v>1</v>
      </c>
      <c r="B6" s="33" t="s">
        <v>8</v>
      </c>
      <c r="C6" s="34" t="s">
        <v>1417</v>
      </c>
      <c r="D6" s="33" t="s">
        <v>11</v>
      </c>
      <c r="E6" s="113" t="s">
        <v>12</v>
      </c>
    </row>
    <row r="7" spans="1:6">
      <c r="A7" s="112"/>
      <c r="B7" s="33" t="s">
        <v>8</v>
      </c>
      <c r="C7" s="34" t="s">
        <v>1418</v>
      </c>
      <c r="D7" s="33" t="s">
        <v>15</v>
      </c>
      <c r="E7" s="113" t="s">
        <v>16</v>
      </c>
    </row>
    <row r="8" spans="1:6" ht="25.5">
      <c r="A8" s="112">
        <v>2</v>
      </c>
      <c r="B8" s="33" t="s">
        <v>17</v>
      </c>
      <c r="C8" s="34" t="s">
        <v>1419</v>
      </c>
      <c r="D8" s="33" t="s">
        <v>15</v>
      </c>
      <c r="E8" s="113" t="s">
        <v>19</v>
      </c>
    </row>
    <row r="9" spans="1:6" ht="25.5">
      <c r="A9" s="112">
        <v>3</v>
      </c>
      <c r="B9" s="33" t="s">
        <v>20</v>
      </c>
      <c r="C9" s="35" t="s">
        <v>1420</v>
      </c>
      <c r="D9" s="33" t="s">
        <v>11</v>
      </c>
      <c r="E9" s="114" t="s">
        <v>1356</v>
      </c>
    </row>
    <row r="10" spans="1:6">
      <c r="A10" s="112"/>
      <c r="B10" s="33"/>
      <c r="C10" s="35" t="s">
        <v>1421</v>
      </c>
      <c r="D10" s="28" t="s">
        <v>15</v>
      </c>
      <c r="E10" s="114"/>
    </row>
    <row r="11" spans="1:6">
      <c r="A11" s="112">
        <v>4</v>
      </c>
      <c r="B11" s="33" t="s">
        <v>29</v>
      </c>
      <c r="C11" s="36" t="s">
        <v>1422</v>
      </c>
      <c r="D11" s="33" t="s">
        <v>15</v>
      </c>
      <c r="E11" s="114" t="s">
        <v>32</v>
      </c>
    </row>
    <row r="12" spans="1:6" ht="25.5">
      <c r="A12" s="115">
        <v>5</v>
      </c>
      <c r="B12" s="37" t="s">
        <v>1357</v>
      </c>
      <c r="C12" s="38" t="s">
        <v>1423</v>
      </c>
      <c r="D12" s="33" t="s">
        <v>11</v>
      </c>
      <c r="E12" s="114" t="s">
        <v>36</v>
      </c>
    </row>
    <row r="13" spans="1:6">
      <c r="A13" s="115">
        <v>6</v>
      </c>
      <c r="B13" s="37" t="s">
        <v>37</v>
      </c>
      <c r="C13" s="39" t="s">
        <v>1424</v>
      </c>
      <c r="D13" s="32" t="s">
        <v>15</v>
      </c>
      <c r="E13" s="113" t="s">
        <v>39</v>
      </c>
    </row>
    <row r="14" spans="1:6" ht="25.5">
      <c r="A14" s="115"/>
      <c r="B14" s="37"/>
      <c r="C14" s="39" t="s">
        <v>1425</v>
      </c>
      <c r="D14" s="29" t="s">
        <v>15</v>
      </c>
      <c r="E14" s="113"/>
    </row>
    <row r="15" spans="1:6">
      <c r="A15" s="115"/>
      <c r="B15" s="37"/>
      <c r="C15" s="39" t="s">
        <v>1426</v>
      </c>
      <c r="D15" s="29" t="s">
        <v>15</v>
      </c>
      <c r="E15" s="113"/>
    </row>
    <row r="16" spans="1:6" ht="25.5">
      <c r="A16" s="115">
        <v>7</v>
      </c>
      <c r="B16" s="37" t="s">
        <v>41</v>
      </c>
      <c r="C16" s="38" t="s">
        <v>1427</v>
      </c>
      <c r="D16" s="32" t="s">
        <v>15</v>
      </c>
      <c r="E16" s="113" t="s">
        <v>43</v>
      </c>
    </row>
    <row r="17" spans="1:5" ht="25.5">
      <c r="A17" s="115"/>
      <c r="B17" s="37"/>
      <c r="C17" s="39" t="s">
        <v>1428</v>
      </c>
      <c r="D17" s="29" t="s">
        <v>15</v>
      </c>
      <c r="E17" s="113"/>
    </row>
    <row r="18" spans="1:5" ht="25.5">
      <c r="A18" s="115"/>
      <c r="B18" s="37"/>
      <c r="C18" s="39" t="s">
        <v>1429</v>
      </c>
      <c r="D18" s="29" t="s">
        <v>15</v>
      </c>
      <c r="E18" s="113"/>
    </row>
    <row r="19" spans="1:5" ht="25.5">
      <c r="A19" s="115">
        <v>8</v>
      </c>
      <c r="B19" s="37" t="s">
        <v>1358</v>
      </c>
      <c r="C19" s="39" t="s">
        <v>1430</v>
      </c>
      <c r="D19" s="32" t="s">
        <v>15</v>
      </c>
      <c r="E19" s="114" t="s">
        <v>1359</v>
      </c>
    </row>
    <row r="20" spans="1:5" ht="25.5">
      <c r="A20" s="115">
        <v>9</v>
      </c>
      <c r="B20" s="37" t="s">
        <v>46</v>
      </c>
      <c r="C20" s="38" t="s">
        <v>1431</v>
      </c>
      <c r="D20" s="33" t="s">
        <v>11</v>
      </c>
      <c r="E20" s="113" t="s">
        <v>49</v>
      </c>
    </row>
    <row r="21" spans="1:5" ht="25.5">
      <c r="A21" s="115">
        <f>A20+1</f>
        <v>10</v>
      </c>
      <c r="B21" s="37" t="s">
        <v>50</v>
      </c>
      <c r="C21" s="38" t="s">
        <v>1432</v>
      </c>
      <c r="D21" s="32" t="s">
        <v>15</v>
      </c>
      <c r="E21" s="113" t="s">
        <v>53</v>
      </c>
    </row>
    <row r="22" spans="1:5">
      <c r="A22" s="115">
        <f>A21+1</f>
        <v>11</v>
      </c>
      <c r="B22" s="40" t="s">
        <v>56</v>
      </c>
      <c r="C22" s="41" t="s">
        <v>1433</v>
      </c>
      <c r="D22" s="32" t="s">
        <v>15</v>
      </c>
      <c r="E22" s="113" t="s">
        <v>59</v>
      </c>
    </row>
    <row r="23" spans="1:5" ht="25.5">
      <c r="A23" s="115">
        <f>A22+1</f>
        <v>12</v>
      </c>
      <c r="B23" s="32" t="s">
        <v>60</v>
      </c>
      <c r="C23" s="34" t="s">
        <v>1434</v>
      </c>
      <c r="D23" s="32" t="s">
        <v>15</v>
      </c>
      <c r="E23" s="113" t="s">
        <v>63</v>
      </c>
    </row>
    <row r="24" spans="1:5">
      <c r="A24" s="115"/>
      <c r="B24" s="32"/>
      <c r="C24" s="42" t="s">
        <v>64</v>
      </c>
      <c r="D24" s="29" t="s">
        <v>15</v>
      </c>
      <c r="E24" s="113"/>
    </row>
    <row r="25" spans="1:5" ht="25.5">
      <c r="A25" s="115">
        <v>13</v>
      </c>
      <c r="B25" s="37" t="s">
        <v>65</v>
      </c>
      <c r="C25" s="38" t="s">
        <v>1435</v>
      </c>
      <c r="D25" s="32" t="s">
        <v>15</v>
      </c>
      <c r="E25" s="113" t="s">
        <v>68</v>
      </c>
    </row>
    <row r="26" spans="1:5" ht="25.5">
      <c r="A26" s="115">
        <v>14</v>
      </c>
      <c r="B26" s="37" t="s">
        <v>69</v>
      </c>
      <c r="C26" s="38" t="s">
        <v>1436</v>
      </c>
      <c r="D26" s="32" t="s">
        <v>15</v>
      </c>
      <c r="E26" s="113" t="s">
        <v>71</v>
      </c>
    </row>
    <row r="27" spans="1:5" ht="25.5">
      <c r="A27" s="115">
        <v>15</v>
      </c>
      <c r="B27" s="37" t="s">
        <v>72</v>
      </c>
      <c r="C27" s="38" t="s">
        <v>1437</v>
      </c>
      <c r="D27" s="32" t="s">
        <v>15</v>
      </c>
      <c r="E27" s="113" t="s">
        <v>75</v>
      </c>
    </row>
    <row r="28" spans="1:5">
      <c r="A28" s="115"/>
      <c r="B28" s="37"/>
      <c r="C28" s="39" t="s">
        <v>1438</v>
      </c>
      <c r="D28" s="29" t="s">
        <v>15</v>
      </c>
      <c r="E28" s="113"/>
    </row>
    <row r="29" spans="1:5">
      <c r="A29" s="115"/>
      <c r="B29" s="37"/>
      <c r="C29" s="39" t="s">
        <v>1439</v>
      </c>
      <c r="D29" s="29" t="s">
        <v>15</v>
      </c>
      <c r="E29" s="113"/>
    </row>
    <row r="30" spans="1:5">
      <c r="A30" s="115">
        <v>16</v>
      </c>
      <c r="B30" s="37" t="s">
        <v>78</v>
      </c>
      <c r="C30" s="39" t="s">
        <v>1440</v>
      </c>
      <c r="D30" s="32" t="s">
        <v>15</v>
      </c>
      <c r="E30" s="113" t="s">
        <v>81</v>
      </c>
    </row>
    <row r="31" spans="1:5" ht="25.5">
      <c r="A31" s="115">
        <v>17</v>
      </c>
      <c r="B31" s="37" t="s">
        <v>82</v>
      </c>
      <c r="C31" s="38" t="s">
        <v>1441</v>
      </c>
      <c r="D31" s="33" t="s">
        <v>11</v>
      </c>
      <c r="E31" s="113" t="s">
        <v>85</v>
      </c>
    </row>
    <row r="32" spans="1:5">
      <c r="A32" s="112">
        <v>18</v>
      </c>
      <c r="B32" s="33" t="s">
        <v>86</v>
      </c>
      <c r="C32" s="43" t="s">
        <v>1442</v>
      </c>
      <c r="D32" s="33" t="s">
        <v>15</v>
      </c>
      <c r="E32" s="113" t="s">
        <v>89</v>
      </c>
    </row>
    <row r="33" spans="1:5" ht="25.5">
      <c r="A33" s="115">
        <v>19</v>
      </c>
      <c r="B33" s="37" t="s">
        <v>90</v>
      </c>
      <c r="C33" s="38" t="s">
        <v>1443</v>
      </c>
      <c r="D33" s="32" t="s">
        <v>15</v>
      </c>
      <c r="E33" s="113" t="s">
        <v>93</v>
      </c>
    </row>
    <row r="34" spans="1:5" ht="38.25">
      <c r="A34" s="115">
        <f>A33+1</f>
        <v>20</v>
      </c>
      <c r="B34" s="37" t="s">
        <v>94</v>
      </c>
      <c r="C34" s="38" t="s">
        <v>1444</v>
      </c>
      <c r="D34" s="33" t="s">
        <v>11</v>
      </c>
      <c r="E34" s="113" t="s">
        <v>97</v>
      </c>
    </row>
    <row r="35" spans="1:5">
      <c r="A35" s="112">
        <v>21</v>
      </c>
      <c r="B35" s="33" t="s">
        <v>98</v>
      </c>
      <c r="C35" s="39" t="s">
        <v>1445</v>
      </c>
      <c r="D35" s="33" t="s">
        <v>15</v>
      </c>
      <c r="E35" s="113" t="s">
        <v>1360</v>
      </c>
    </row>
    <row r="36" spans="1:5" ht="25.5">
      <c r="A36" s="112">
        <v>22</v>
      </c>
      <c r="B36" s="33" t="s">
        <v>102</v>
      </c>
      <c r="C36" s="38" t="s">
        <v>1446</v>
      </c>
      <c r="D36" s="33" t="s">
        <v>15</v>
      </c>
      <c r="E36" s="114" t="s">
        <v>105</v>
      </c>
    </row>
    <row r="37" spans="1:5">
      <c r="A37" s="115">
        <v>23</v>
      </c>
      <c r="B37" s="32" t="s">
        <v>106</v>
      </c>
      <c r="C37" s="34" t="s">
        <v>1447</v>
      </c>
      <c r="D37" s="33" t="s">
        <v>11</v>
      </c>
      <c r="E37" s="113" t="s">
        <v>109</v>
      </c>
    </row>
    <row r="38" spans="1:5">
      <c r="A38" s="115"/>
      <c r="B38" s="32" t="s">
        <v>106</v>
      </c>
      <c r="C38" s="34" t="s">
        <v>1448</v>
      </c>
      <c r="D38" s="33" t="s">
        <v>15</v>
      </c>
      <c r="E38" s="113" t="s">
        <v>112</v>
      </c>
    </row>
    <row r="39" spans="1:5">
      <c r="A39" s="115">
        <v>24</v>
      </c>
      <c r="B39" s="37" t="s">
        <v>1361</v>
      </c>
      <c r="C39" s="38" t="s">
        <v>1449</v>
      </c>
      <c r="D39" s="32" t="s">
        <v>15</v>
      </c>
      <c r="E39" s="113" t="s">
        <v>116</v>
      </c>
    </row>
    <row r="40" spans="1:5">
      <c r="A40" s="115">
        <v>25</v>
      </c>
      <c r="B40" s="37" t="s">
        <v>117</v>
      </c>
      <c r="C40" s="39" t="s">
        <v>1450</v>
      </c>
      <c r="D40" s="32" t="s">
        <v>15</v>
      </c>
      <c r="E40" s="113" t="s">
        <v>120</v>
      </c>
    </row>
    <row r="41" spans="1:5" ht="25.5">
      <c r="A41" s="115">
        <v>26</v>
      </c>
      <c r="B41" s="37" t="s">
        <v>121</v>
      </c>
      <c r="C41" s="38" t="s">
        <v>1451</v>
      </c>
      <c r="D41" s="33" t="s">
        <v>11</v>
      </c>
      <c r="E41" s="113" t="s">
        <v>124</v>
      </c>
    </row>
    <row r="42" spans="1:5" ht="25.5">
      <c r="A42" s="115">
        <v>27</v>
      </c>
      <c r="B42" s="37" t="s">
        <v>125</v>
      </c>
      <c r="C42" s="38" t="s">
        <v>1452</v>
      </c>
      <c r="D42" s="32" t="s">
        <v>15</v>
      </c>
      <c r="E42" s="113" t="s">
        <v>128</v>
      </c>
    </row>
    <row r="43" spans="1:5">
      <c r="A43" s="115"/>
      <c r="B43" s="37"/>
      <c r="C43" s="39" t="s">
        <v>1453</v>
      </c>
      <c r="D43" s="29" t="s">
        <v>15</v>
      </c>
      <c r="E43" s="113"/>
    </row>
    <row r="44" spans="1:5" ht="25.5">
      <c r="A44" s="115">
        <v>28</v>
      </c>
      <c r="B44" s="40" t="s">
        <v>134</v>
      </c>
      <c r="C44" s="38" t="s">
        <v>1454</v>
      </c>
      <c r="D44" s="33" t="s">
        <v>11</v>
      </c>
      <c r="E44" s="113" t="s">
        <v>137</v>
      </c>
    </row>
    <row r="45" spans="1:5" ht="25.5">
      <c r="A45" s="115"/>
      <c r="B45" s="40" t="s">
        <v>138</v>
      </c>
      <c r="C45" s="38" t="s">
        <v>1455</v>
      </c>
      <c r="D45" s="33" t="s">
        <v>11</v>
      </c>
      <c r="E45" s="113" t="s">
        <v>141</v>
      </c>
    </row>
    <row r="46" spans="1:5" ht="25.5">
      <c r="A46" s="115">
        <v>29</v>
      </c>
      <c r="B46" s="37" t="s">
        <v>142</v>
      </c>
      <c r="C46" s="38" t="s">
        <v>1456</v>
      </c>
      <c r="D46" s="32" t="s">
        <v>15</v>
      </c>
      <c r="E46" s="113" t="s">
        <v>145</v>
      </c>
    </row>
    <row r="47" spans="1:5">
      <c r="A47" s="115"/>
      <c r="B47" s="37"/>
      <c r="C47" s="38" t="s">
        <v>1457</v>
      </c>
      <c r="D47" s="29" t="s">
        <v>15</v>
      </c>
      <c r="E47" s="113"/>
    </row>
    <row r="48" spans="1:5">
      <c r="A48" s="115"/>
      <c r="B48" s="37"/>
      <c r="C48" s="39" t="s">
        <v>1458</v>
      </c>
      <c r="D48" s="29" t="s">
        <v>15</v>
      </c>
      <c r="E48" s="113"/>
    </row>
    <row r="49" spans="1:5">
      <c r="A49" s="115">
        <v>30</v>
      </c>
      <c r="B49" s="37" t="s">
        <v>148</v>
      </c>
      <c r="C49" s="39" t="s">
        <v>1459</v>
      </c>
      <c r="D49" s="32" t="s">
        <v>15</v>
      </c>
      <c r="E49" s="113" t="s">
        <v>151</v>
      </c>
    </row>
    <row r="50" spans="1:5">
      <c r="A50" s="115">
        <v>31</v>
      </c>
      <c r="B50" s="37" t="s">
        <v>1362</v>
      </c>
      <c r="C50" s="38" t="s">
        <v>1460</v>
      </c>
      <c r="D50" s="32" t="s">
        <v>15</v>
      </c>
      <c r="E50" s="113" t="s">
        <v>155</v>
      </c>
    </row>
    <row r="51" spans="1:5" ht="25.5">
      <c r="A51" s="115"/>
      <c r="B51" s="37"/>
      <c r="C51" s="38" t="s">
        <v>1461</v>
      </c>
      <c r="D51" s="29" t="s">
        <v>15</v>
      </c>
      <c r="E51" s="113"/>
    </row>
    <row r="52" spans="1:5">
      <c r="A52" s="115">
        <v>32</v>
      </c>
      <c r="B52" s="40" t="s">
        <v>157</v>
      </c>
      <c r="C52" s="41" t="s">
        <v>1462</v>
      </c>
      <c r="D52" s="33" t="s">
        <v>11</v>
      </c>
      <c r="E52" s="113" t="s">
        <v>160</v>
      </c>
    </row>
    <row r="53" spans="1:5" ht="25.5">
      <c r="A53" s="115"/>
      <c r="B53" s="40" t="s">
        <v>157</v>
      </c>
      <c r="C53" s="38" t="s">
        <v>1463</v>
      </c>
      <c r="D53" s="33" t="s">
        <v>15</v>
      </c>
      <c r="E53" s="113" t="s">
        <v>162</v>
      </c>
    </row>
    <row r="54" spans="1:5" ht="25.5">
      <c r="A54" s="115">
        <v>33</v>
      </c>
      <c r="B54" s="37" t="s">
        <v>163</v>
      </c>
      <c r="C54" s="38" t="s">
        <v>1464</v>
      </c>
      <c r="D54" s="33" t="s">
        <v>11</v>
      </c>
      <c r="E54" s="113" t="s">
        <v>166</v>
      </c>
    </row>
    <row r="55" spans="1:5" ht="25.5">
      <c r="A55" s="115">
        <v>34</v>
      </c>
      <c r="B55" s="37" t="s">
        <v>167</v>
      </c>
      <c r="C55" s="38" t="s">
        <v>1465</v>
      </c>
      <c r="D55" s="33" t="s">
        <v>11</v>
      </c>
      <c r="E55" s="113" t="s">
        <v>170</v>
      </c>
    </row>
    <row r="56" spans="1:5" ht="25.5">
      <c r="A56" s="115">
        <v>35</v>
      </c>
      <c r="B56" s="37" t="s">
        <v>171</v>
      </c>
      <c r="C56" s="38" t="s">
        <v>1466</v>
      </c>
      <c r="D56" s="32" t="s">
        <v>15</v>
      </c>
      <c r="E56" s="114" t="s">
        <v>1363</v>
      </c>
    </row>
    <row r="57" spans="1:5" ht="25.5">
      <c r="A57" s="115">
        <v>36</v>
      </c>
      <c r="B57" s="37" t="s">
        <v>1364</v>
      </c>
      <c r="C57" s="38" t="s">
        <v>1467</v>
      </c>
      <c r="D57" s="33" t="s">
        <v>11</v>
      </c>
      <c r="E57" s="113" t="s">
        <v>178</v>
      </c>
    </row>
    <row r="58" spans="1:5">
      <c r="A58" s="115"/>
      <c r="B58" s="37" t="s">
        <v>1364</v>
      </c>
      <c r="C58" s="39" t="s">
        <v>179</v>
      </c>
      <c r="D58" s="32" t="s">
        <v>15</v>
      </c>
      <c r="E58" s="113" t="s">
        <v>181</v>
      </c>
    </row>
    <row r="59" spans="1:5">
      <c r="A59" s="115">
        <v>37</v>
      </c>
      <c r="B59" s="37" t="s">
        <v>1365</v>
      </c>
      <c r="C59" s="38" t="s">
        <v>1468</v>
      </c>
      <c r="D59" s="32" t="s">
        <v>15</v>
      </c>
      <c r="E59" s="113" t="s">
        <v>185</v>
      </c>
    </row>
    <row r="60" spans="1:5">
      <c r="A60" s="115"/>
      <c r="B60" s="37"/>
      <c r="C60" s="38" t="s">
        <v>1469</v>
      </c>
      <c r="D60" s="29" t="s">
        <v>15</v>
      </c>
      <c r="E60" s="113"/>
    </row>
    <row r="61" spans="1:5" ht="25.5">
      <c r="A61" s="115">
        <v>38</v>
      </c>
      <c r="B61" s="37" t="s">
        <v>187</v>
      </c>
      <c r="C61" s="38" t="s">
        <v>1470</v>
      </c>
      <c r="D61" s="33" t="s">
        <v>11</v>
      </c>
      <c r="E61" s="113" t="s">
        <v>190</v>
      </c>
    </row>
    <row r="62" spans="1:5" ht="25.5">
      <c r="A62" s="115">
        <v>39</v>
      </c>
      <c r="B62" s="37" t="s">
        <v>1366</v>
      </c>
      <c r="C62" s="38" t="s">
        <v>1471</v>
      </c>
      <c r="D62" s="33" t="s">
        <v>11</v>
      </c>
      <c r="E62" s="114" t="s">
        <v>194</v>
      </c>
    </row>
    <row r="63" spans="1:5">
      <c r="A63" s="115"/>
      <c r="B63" s="37" t="s">
        <v>1367</v>
      </c>
      <c r="C63" s="39" t="s">
        <v>196</v>
      </c>
      <c r="D63" s="33" t="s">
        <v>15</v>
      </c>
      <c r="E63" s="114" t="s">
        <v>198</v>
      </c>
    </row>
    <row r="64" spans="1:5">
      <c r="A64" s="115">
        <v>40</v>
      </c>
      <c r="B64" s="40" t="s">
        <v>199</v>
      </c>
      <c r="C64" s="44" t="s">
        <v>1472</v>
      </c>
      <c r="D64" s="32" t="s">
        <v>15</v>
      </c>
      <c r="E64" s="113" t="s">
        <v>202</v>
      </c>
    </row>
    <row r="65" spans="1:5">
      <c r="A65" s="115"/>
      <c r="B65" s="40"/>
      <c r="C65" s="41" t="s">
        <v>1473</v>
      </c>
      <c r="D65" s="29" t="s">
        <v>15</v>
      </c>
      <c r="E65" s="113"/>
    </row>
    <row r="66" spans="1:5" ht="25.5">
      <c r="A66" s="115">
        <v>41</v>
      </c>
      <c r="B66" s="40" t="s">
        <v>205</v>
      </c>
      <c r="C66" s="38" t="s">
        <v>1474</v>
      </c>
      <c r="D66" s="32" t="s">
        <v>15</v>
      </c>
      <c r="E66" s="113" t="s">
        <v>1407</v>
      </c>
    </row>
    <row r="67" spans="1:5" ht="25.5">
      <c r="A67" s="115">
        <v>42</v>
      </c>
      <c r="B67" s="37" t="s">
        <v>1368</v>
      </c>
      <c r="C67" s="38" t="s">
        <v>1475</v>
      </c>
      <c r="D67" s="33" t="s">
        <v>11</v>
      </c>
      <c r="E67" s="113" t="s">
        <v>211</v>
      </c>
    </row>
    <row r="68" spans="1:5">
      <c r="A68" s="115"/>
      <c r="B68" s="37" t="s">
        <v>1368</v>
      </c>
      <c r="C68" s="39" t="s">
        <v>212</v>
      </c>
      <c r="D68" s="32" t="s">
        <v>15</v>
      </c>
      <c r="E68" s="113" t="s">
        <v>1369</v>
      </c>
    </row>
    <row r="69" spans="1:5">
      <c r="A69" s="115"/>
      <c r="B69" s="37"/>
      <c r="C69" s="39" t="s">
        <v>215</v>
      </c>
      <c r="D69" s="29" t="s">
        <v>15</v>
      </c>
      <c r="E69" s="113" t="s">
        <v>211</v>
      </c>
    </row>
    <row r="70" spans="1:5">
      <c r="A70" s="115"/>
      <c r="B70" s="37"/>
      <c r="C70" s="39" t="s">
        <v>1476</v>
      </c>
      <c r="D70" s="29" t="s">
        <v>15</v>
      </c>
      <c r="E70" s="113" t="s">
        <v>211</v>
      </c>
    </row>
    <row r="71" spans="1:5">
      <c r="A71" s="115">
        <v>43</v>
      </c>
      <c r="B71" s="37" t="s">
        <v>1408</v>
      </c>
      <c r="C71" s="39" t="s">
        <v>1409</v>
      </c>
      <c r="D71" s="32" t="s">
        <v>15</v>
      </c>
      <c r="E71" s="113" t="s">
        <v>1410</v>
      </c>
    </row>
    <row r="72" spans="1:5">
      <c r="A72" s="115">
        <v>44</v>
      </c>
      <c r="B72" s="37" t="s">
        <v>218</v>
      </c>
      <c r="C72" s="39" t="s">
        <v>1477</v>
      </c>
      <c r="D72" s="29" t="s">
        <v>15</v>
      </c>
      <c r="E72" s="113" t="s">
        <v>220</v>
      </c>
    </row>
    <row r="73" spans="1:5" ht="25.5">
      <c r="A73" s="115">
        <v>45</v>
      </c>
      <c r="B73" s="37" t="s">
        <v>1370</v>
      </c>
      <c r="C73" s="38" t="s">
        <v>1478</v>
      </c>
      <c r="D73" s="33" t="s">
        <v>11</v>
      </c>
      <c r="E73" s="113" t="s">
        <v>1371</v>
      </c>
    </row>
    <row r="74" spans="1:5">
      <c r="A74" s="115"/>
      <c r="B74" s="33" t="s">
        <v>1370</v>
      </c>
      <c r="C74" s="45" t="s">
        <v>1479</v>
      </c>
      <c r="D74" s="32" t="s">
        <v>15</v>
      </c>
      <c r="E74" s="113" t="s">
        <v>227</v>
      </c>
    </row>
    <row r="75" spans="1:5">
      <c r="A75" s="115"/>
      <c r="B75" s="33" t="s">
        <v>1370</v>
      </c>
      <c r="C75" s="46" t="s">
        <v>1480</v>
      </c>
      <c r="D75" s="32" t="s">
        <v>15</v>
      </c>
      <c r="E75" s="113" t="s">
        <v>230</v>
      </c>
    </row>
    <row r="76" spans="1:5">
      <c r="A76" s="115"/>
      <c r="B76" s="33" t="s">
        <v>1370</v>
      </c>
      <c r="C76" s="46" t="s">
        <v>1481</v>
      </c>
      <c r="D76" s="32" t="s">
        <v>15</v>
      </c>
      <c r="E76" s="113" t="s">
        <v>232</v>
      </c>
    </row>
    <row r="77" spans="1:5" ht="25.5">
      <c r="A77" s="115">
        <v>46</v>
      </c>
      <c r="B77" s="37" t="s">
        <v>233</v>
      </c>
      <c r="C77" s="38" t="s">
        <v>1482</v>
      </c>
      <c r="D77" s="32" t="s">
        <v>15</v>
      </c>
      <c r="E77" s="113" t="s">
        <v>236</v>
      </c>
    </row>
    <row r="78" spans="1:5" ht="25.5">
      <c r="A78" s="115">
        <f>+A77+1</f>
        <v>47</v>
      </c>
      <c r="B78" s="37" t="s">
        <v>1372</v>
      </c>
      <c r="C78" s="38" t="s">
        <v>1483</v>
      </c>
      <c r="D78" s="33" t="s">
        <v>11</v>
      </c>
      <c r="E78" s="113" t="s">
        <v>240</v>
      </c>
    </row>
    <row r="79" spans="1:5" ht="25.5">
      <c r="A79" s="115">
        <v>48</v>
      </c>
      <c r="B79" s="37" t="s">
        <v>241</v>
      </c>
      <c r="C79" s="38" t="s">
        <v>1484</v>
      </c>
      <c r="D79" s="33" t="s">
        <v>15</v>
      </c>
      <c r="E79" s="113" t="s">
        <v>243</v>
      </c>
    </row>
    <row r="80" spans="1:5">
      <c r="A80" s="115">
        <v>49</v>
      </c>
      <c r="B80" s="37" t="s">
        <v>244</v>
      </c>
      <c r="C80" s="38" t="s">
        <v>1485</v>
      </c>
      <c r="D80" s="33" t="s">
        <v>11</v>
      </c>
      <c r="E80" s="113" t="s">
        <v>247</v>
      </c>
    </row>
    <row r="81" spans="1:5" ht="25.5">
      <c r="A81" s="115"/>
      <c r="B81" s="37" t="s">
        <v>1373</v>
      </c>
      <c r="C81" s="38" t="s">
        <v>1486</v>
      </c>
      <c r="D81" s="33" t="s">
        <v>11</v>
      </c>
      <c r="E81" s="113" t="s">
        <v>251</v>
      </c>
    </row>
    <row r="82" spans="1:5" ht="25.5">
      <c r="A82" s="115">
        <v>50</v>
      </c>
      <c r="B82" s="37" t="s">
        <v>252</v>
      </c>
      <c r="C82" s="39" t="s">
        <v>1487</v>
      </c>
      <c r="D82" s="33" t="s">
        <v>15</v>
      </c>
      <c r="E82" s="113" t="s">
        <v>255</v>
      </c>
    </row>
    <row r="83" spans="1:5" ht="25.5">
      <c r="A83" s="115">
        <v>51</v>
      </c>
      <c r="B83" s="37" t="s">
        <v>256</v>
      </c>
      <c r="C83" s="38" t="s">
        <v>1488</v>
      </c>
      <c r="D83" s="33" t="s">
        <v>11</v>
      </c>
      <c r="E83" s="113" t="s">
        <v>259</v>
      </c>
    </row>
    <row r="84" spans="1:5" ht="25.5">
      <c r="A84" s="115"/>
      <c r="B84" s="37" t="s">
        <v>260</v>
      </c>
      <c r="C84" s="47" t="s">
        <v>1489</v>
      </c>
      <c r="D84" s="33" t="s">
        <v>11</v>
      </c>
      <c r="E84" s="113" t="s">
        <v>263</v>
      </c>
    </row>
    <row r="85" spans="1:5" ht="25.5">
      <c r="A85" s="115"/>
      <c r="B85" s="37" t="s">
        <v>264</v>
      </c>
      <c r="C85" s="38" t="s">
        <v>1490</v>
      </c>
      <c r="D85" s="33" t="s">
        <v>11</v>
      </c>
      <c r="E85" s="113" t="s">
        <v>1411</v>
      </c>
    </row>
    <row r="86" spans="1:5">
      <c r="A86" s="115"/>
      <c r="B86" s="37" t="s">
        <v>268</v>
      </c>
      <c r="C86" s="38" t="s">
        <v>1491</v>
      </c>
      <c r="D86" s="33" t="s">
        <v>11</v>
      </c>
      <c r="E86" s="113" t="s">
        <v>271</v>
      </c>
    </row>
    <row r="87" spans="1:5" ht="25.5">
      <c r="A87" s="115"/>
      <c r="B87" s="37" t="s">
        <v>272</v>
      </c>
      <c r="C87" s="38" t="s">
        <v>1492</v>
      </c>
      <c r="D87" s="33" t="s">
        <v>11</v>
      </c>
      <c r="E87" s="113" t="s">
        <v>275</v>
      </c>
    </row>
    <row r="88" spans="1:5" ht="25.5">
      <c r="A88" s="115"/>
      <c r="B88" s="37" t="s">
        <v>276</v>
      </c>
      <c r="C88" s="38" t="s">
        <v>1493</v>
      </c>
      <c r="D88" s="33" t="s">
        <v>11</v>
      </c>
      <c r="E88" s="113" t="s">
        <v>1412</v>
      </c>
    </row>
    <row r="89" spans="1:5">
      <c r="A89" s="115">
        <v>52</v>
      </c>
      <c r="B89" s="40" t="s">
        <v>280</v>
      </c>
      <c r="C89" s="41" t="s">
        <v>1494</v>
      </c>
      <c r="D89" s="33" t="s">
        <v>15</v>
      </c>
      <c r="E89" s="113" t="s">
        <v>283</v>
      </c>
    </row>
    <row r="90" spans="1:5" ht="25.5">
      <c r="A90" s="115">
        <v>53</v>
      </c>
      <c r="B90" s="37" t="s">
        <v>284</v>
      </c>
      <c r="C90" s="38" t="s">
        <v>1495</v>
      </c>
      <c r="D90" s="33" t="s">
        <v>11</v>
      </c>
      <c r="E90" s="113" t="s">
        <v>287</v>
      </c>
    </row>
    <row r="91" spans="1:5">
      <c r="A91" s="115">
        <v>54</v>
      </c>
      <c r="B91" s="37" t="s">
        <v>1374</v>
      </c>
      <c r="C91" s="39" t="s">
        <v>1496</v>
      </c>
      <c r="D91" s="33" t="s">
        <v>15</v>
      </c>
      <c r="E91" s="113" t="s">
        <v>291</v>
      </c>
    </row>
    <row r="92" spans="1:5">
      <c r="A92" s="115">
        <v>55</v>
      </c>
      <c r="B92" s="37" t="s">
        <v>292</v>
      </c>
      <c r="C92" s="39" t="s">
        <v>1497</v>
      </c>
      <c r="D92" s="28" t="s">
        <v>15</v>
      </c>
      <c r="E92" s="114" t="s">
        <v>295</v>
      </c>
    </row>
    <row r="93" spans="1:5">
      <c r="A93" s="115"/>
      <c r="B93" s="37"/>
      <c r="C93" s="39" t="s">
        <v>1498</v>
      </c>
      <c r="D93" s="28" t="s">
        <v>15</v>
      </c>
      <c r="E93" s="114"/>
    </row>
    <row r="94" spans="1:5">
      <c r="A94" s="115"/>
      <c r="B94" s="37"/>
      <c r="C94" s="43" t="s">
        <v>297</v>
      </c>
      <c r="D94" s="28" t="s">
        <v>15</v>
      </c>
      <c r="E94" s="114"/>
    </row>
    <row r="95" spans="1:5" ht="25.5">
      <c r="A95" s="115">
        <v>56</v>
      </c>
      <c r="B95" s="37" t="s">
        <v>1375</v>
      </c>
      <c r="C95" s="39" t="s">
        <v>1499</v>
      </c>
      <c r="D95" s="33" t="s">
        <v>15</v>
      </c>
      <c r="E95" s="114" t="s">
        <v>1376</v>
      </c>
    </row>
    <row r="96" spans="1:5" ht="25.5">
      <c r="A96" s="115">
        <v>57</v>
      </c>
      <c r="B96" s="37" t="s">
        <v>1377</v>
      </c>
      <c r="C96" s="38" t="s">
        <v>1500</v>
      </c>
      <c r="D96" s="33" t="s">
        <v>15</v>
      </c>
      <c r="E96" s="113" t="s">
        <v>305</v>
      </c>
    </row>
    <row r="97" spans="1:5" ht="25.5">
      <c r="A97" s="115">
        <v>58</v>
      </c>
      <c r="B97" s="37" t="s">
        <v>306</v>
      </c>
      <c r="C97" s="38" t="s">
        <v>1501</v>
      </c>
      <c r="D97" s="33" t="s">
        <v>11</v>
      </c>
      <c r="E97" s="113" t="s">
        <v>309</v>
      </c>
    </row>
    <row r="98" spans="1:5" ht="25.5">
      <c r="A98" s="115">
        <v>59</v>
      </c>
      <c r="B98" s="37" t="s">
        <v>310</v>
      </c>
      <c r="C98" s="38" t="s">
        <v>1502</v>
      </c>
      <c r="D98" s="33" t="s">
        <v>11</v>
      </c>
      <c r="E98" s="113" t="s">
        <v>1378</v>
      </c>
    </row>
    <row r="99" spans="1:5" ht="25.5">
      <c r="A99" s="115"/>
      <c r="B99" s="37" t="s">
        <v>310</v>
      </c>
      <c r="C99" s="38" t="s">
        <v>1503</v>
      </c>
      <c r="D99" s="33" t="s">
        <v>11</v>
      </c>
      <c r="E99" s="113" t="s">
        <v>316</v>
      </c>
    </row>
    <row r="100" spans="1:5" ht="25.5">
      <c r="A100" s="115">
        <v>60</v>
      </c>
      <c r="B100" s="37" t="s">
        <v>317</v>
      </c>
      <c r="C100" s="38" t="s">
        <v>1504</v>
      </c>
      <c r="D100" s="33" t="s">
        <v>11</v>
      </c>
      <c r="E100" s="113" t="s">
        <v>319</v>
      </c>
    </row>
    <row r="101" spans="1:5" ht="25.5">
      <c r="A101" s="112">
        <v>61</v>
      </c>
      <c r="B101" s="37" t="s">
        <v>320</v>
      </c>
      <c r="C101" s="38" t="s">
        <v>1505</v>
      </c>
      <c r="D101" s="33" t="s">
        <v>11</v>
      </c>
      <c r="E101" s="113" t="s">
        <v>323</v>
      </c>
    </row>
    <row r="102" spans="1:5" ht="25.5">
      <c r="A102" s="112"/>
      <c r="B102" s="37" t="s">
        <v>320</v>
      </c>
      <c r="C102" s="38" t="s">
        <v>1506</v>
      </c>
      <c r="D102" s="33" t="s">
        <v>11</v>
      </c>
      <c r="E102" s="113" t="s">
        <v>326</v>
      </c>
    </row>
    <row r="103" spans="1:5" ht="25.5">
      <c r="A103" s="112"/>
      <c r="B103" s="37" t="s">
        <v>320</v>
      </c>
      <c r="C103" s="38" t="s">
        <v>1507</v>
      </c>
      <c r="D103" s="33" t="s">
        <v>11</v>
      </c>
      <c r="E103" s="113" t="s">
        <v>328</v>
      </c>
    </row>
    <row r="104" spans="1:5">
      <c r="A104" s="115">
        <v>62</v>
      </c>
      <c r="B104" s="40" t="s">
        <v>329</v>
      </c>
      <c r="C104" s="44" t="s">
        <v>1508</v>
      </c>
      <c r="D104" s="33" t="s">
        <v>15</v>
      </c>
      <c r="E104" s="113" t="s">
        <v>331</v>
      </c>
    </row>
    <row r="105" spans="1:5">
      <c r="A105" s="115"/>
      <c r="B105" s="40"/>
      <c r="C105" s="44" t="s">
        <v>1509</v>
      </c>
      <c r="D105" s="28" t="s">
        <v>15</v>
      </c>
      <c r="E105" s="113"/>
    </row>
    <row r="106" spans="1:5">
      <c r="A106" s="115"/>
      <c r="B106" s="40"/>
      <c r="C106" s="43" t="s">
        <v>1510</v>
      </c>
      <c r="D106" s="28" t="s">
        <v>15</v>
      </c>
      <c r="E106" s="113"/>
    </row>
    <row r="107" spans="1:5">
      <c r="A107" s="115">
        <v>63</v>
      </c>
      <c r="B107" s="37" t="s">
        <v>334</v>
      </c>
      <c r="C107" s="38" t="s">
        <v>1511</v>
      </c>
      <c r="D107" s="33" t="s">
        <v>11</v>
      </c>
      <c r="E107" s="113" t="s">
        <v>337</v>
      </c>
    </row>
    <row r="108" spans="1:5" ht="25.5">
      <c r="A108" s="115">
        <v>64</v>
      </c>
      <c r="B108" s="37" t="s">
        <v>338</v>
      </c>
      <c r="C108" s="38" t="s">
        <v>1512</v>
      </c>
      <c r="D108" s="33" t="s">
        <v>11</v>
      </c>
      <c r="E108" s="113" t="s">
        <v>341</v>
      </c>
    </row>
    <row r="109" spans="1:5" ht="25.5">
      <c r="A109" s="115"/>
      <c r="B109" s="37" t="s">
        <v>342</v>
      </c>
      <c r="C109" s="38" t="s">
        <v>1513</v>
      </c>
      <c r="D109" s="33" t="s">
        <v>11</v>
      </c>
      <c r="E109" s="113" t="s">
        <v>345</v>
      </c>
    </row>
    <row r="110" spans="1:5" ht="25.5">
      <c r="A110" s="115"/>
      <c r="B110" s="37" t="s">
        <v>1379</v>
      </c>
      <c r="C110" s="38" t="s">
        <v>1514</v>
      </c>
      <c r="D110" s="33" t="s">
        <v>1380</v>
      </c>
      <c r="E110" s="113" t="s">
        <v>350</v>
      </c>
    </row>
    <row r="111" spans="1:5">
      <c r="A111" s="116"/>
      <c r="B111" s="37" t="s">
        <v>351</v>
      </c>
      <c r="C111" s="38" t="s">
        <v>1515</v>
      </c>
      <c r="D111" s="33" t="s">
        <v>11</v>
      </c>
      <c r="E111" s="113" t="s">
        <v>354</v>
      </c>
    </row>
    <row r="112" spans="1:5" ht="25.5">
      <c r="A112" s="115">
        <v>65</v>
      </c>
      <c r="B112" s="37" t="s">
        <v>1381</v>
      </c>
      <c r="C112" s="38" t="s">
        <v>1516</v>
      </c>
      <c r="D112" s="33" t="s">
        <v>11</v>
      </c>
      <c r="E112" s="113" t="s">
        <v>1413</v>
      </c>
    </row>
    <row r="113" spans="1:6" ht="25.5">
      <c r="A113" s="115">
        <v>66</v>
      </c>
      <c r="B113" s="37" t="s">
        <v>1382</v>
      </c>
      <c r="C113" s="38" t="s">
        <v>1517</v>
      </c>
      <c r="D113" s="33" t="s">
        <v>11</v>
      </c>
      <c r="E113" s="113" t="s">
        <v>362</v>
      </c>
    </row>
    <row r="114" spans="1:6">
      <c r="A114" s="115">
        <v>67</v>
      </c>
      <c r="B114" s="40" t="s">
        <v>363</v>
      </c>
      <c r="C114" s="41" t="s">
        <v>1518</v>
      </c>
      <c r="D114" s="33" t="s">
        <v>15</v>
      </c>
      <c r="E114" s="113" t="s">
        <v>366</v>
      </c>
    </row>
    <row r="115" spans="1:6">
      <c r="A115" s="115"/>
      <c r="B115" s="40"/>
      <c r="C115" s="41" t="s">
        <v>1519</v>
      </c>
      <c r="D115" s="28" t="s">
        <v>15</v>
      </c>
      <c r="E115" s="113"/>
    </row>
    <row r="116" spans="1:6">
      <c r="A116" s="112">
        <v>68</v>
      </c>
      <c r="B116" s="33" t="s">
        <v>1383</v>
      </c>
      <c r="C116" s="43" t="s">
        <v>1520</v>
      </c>
      <c r="D116" s="33" t="s">
        <v>15</v>
      </c>
      <c r="E116" s="113" t="s">
        <v>1414</v>
      </c>
    </row>
    <row r="117" spans="1:6" ht="25.5">
      <c r="A117" s="112"/>
      <c r="B117" s="33" t="s">
        <v>1383</v>
      </c>
      <c r="C117" s="48" t="s">
        <v>1521</v>
      </c>
      <c r="D117" s="33" t="s">
        <v>15</v>
      </c>
      <c r="E117" s="113" t="s">
        <v>374</v>
      </c>
    </row>
    <row r="118" spans="1:6" ht="25.5">
      <c r="A118" s="112">
        <v>69</v>
      </c>
      <c r="B118" s="37" t="s">
        <v>1384</v>
      </c>
      <c r="C118" s="38" t="s">
        <v>1522</v>
      </c>
      <c r="D118" s="32" t="s">
        <v>15</v>
      </c>
      <c r="E118" s="113" t="s">
        <v>378</v>
      </c>
    </row>
    <row r="119" spans="1:6">
      <c r="A119" s="112"/>
      <c r="B119" s="37"/>
      <c r="C119" s="38" t="s">
        <v>1523</v>
      </c>
      <c r="D119" s="29" t="s">
        <v>15</v>
      </c>
      <c r="E119" s="113"/>
    </row>
    <row r="120" spans="1:6">
      <c r="A120" s="112">
        <v>70</v>
      </c>
      <c r="B120" s="37" t="s">
        <v>379</v>
      </c>
      <c r="C120" s="39" t="s">
        <v>1524</v>
      </c>
      <c r="D120" s="33" t="s">
        <v>15</v>
      </c>
      <c r="E120" s="113" t="s">
        <v>382</v>
      </c>
    </row>
    <row r="121" spans="1:6" ht="25.5">
      <c r="A121" s="115">
        <v>71</v>
      </c>
      <c r="B121" s="37" t="s">
        <v>1385</v>
      </c>
      <c r="C121" s="38" t="s">
        <v>1525</v>
      </c>
      <c r="D121" s="33" t="s">
        <v>11</v>
      </c>
      <c r="E121" s="114" t="s">
        <v>386</v>
      </c>
    </row>
    <row r="122" spans="1:6" ht="25.5">
      <c r="A122" s="115">
        <v>72</v>
      </c>
      <c r="B122" s="37" t="s">
        <v>387</v>
      </c>
      <c r="C122" s="38" t="s">
        <v>1526</v>
      </c>
      <c r="D122" s="33" t="s">
        <v>15</v>
      </c>
      <c r="E122" s="113" t="s">
        <v>390</v>
      </c>
    </row>
    <row r="123" spans="1:6">
      <c r="A123" s="115"/>
      <c r="B123" s="37" t="s">
        <v>387</v>
      </c>
      <c r="C123" s="39" t="s">
        <v>1527</v>
      </c>
      <c r="D123" s="33" t="s">
        <v>15</v>
      </c>
      <c r="E123" s="113" t="s">
        <v>393</v>
      </c>
    </row>
    <row r="124" spans="1:6" ht="26.25" thickBot="1">
      <c r="A124" s="117"/>
      <c r="B124" s="118"/>
      <c r="C124" s="119" t="s">
        <v>1528</v>
      </c>
      <c r="D124" s="120" t="s">
        <v>15</v>
      </c>
      <c r="E124" s="121" t="s">
        <v>390</v>
      </c>
    </row>
    <row r="125" spans="1:6">
      <c r="A125" s="49"/>
      <c r="B125" s="50"/>
      <c r="C125" s="50"/>
      <c r="D125" s="50"/>
      <c r="E125" s="50"/>
      <c r="F125" s="50"/>
    </row>
    <row r="126" spans="1:6" ht="20.25" customHeight="1" thickBot="1">
      <c r="A126" s="217" t="s">
        <v>1406</v>
      </c>
      <c r="B126" s="217"/>
      <c r="C126" s="217"/>
      <c r="D126" s="217"/>
      <c r="E126" s="217"/>
      <c r="F126" s="51"/>
    </row>
    <row r="127" spans="1:6" ht="23.25" customHeight="1">
      <c r="A127" s="122" t="s">
        <v>397</v>
      </c>
      <c r="B127" s="123" t="s">
        <v>398</v>
      </c>
      <c r="C127" s="123" t="s">
        <v>399</v>
      </c>
      <c r="D127" s="124" t="s">
        <v>1283</v>
      </c>
      <c r="E127" s="30"/>
    </row>
    <row r="128" spans="1:6" ht="25.5">
      <c r="A128" s="97">
        <v>1</v>
      </c>
      <c r="B128" s="52" t="s">
        <v>400</v>
      </c>
      <c r="C128" s="52" t="s">
        <v>401</v>
      </c>
      <c r="D128" s="125" t="s">
        <v>1284</v>
      </c>
      <c r="E128" s="30"/>
    </row>
    <row r="129" spans="1:5" ht="25.5">
      <c r="A129" s="97">
        <v>2</v>
      </c>
      <c r="B129" s="52" t="s">
        <v>402</v>
      </c>
      <c r="C129" s="52" t="s">
        <v>403</v>
      </c>
      <c r="D129" s="125" t="s">
        <v>1285</v>
      </c>
      <c r="E129" s="30"/>
    </row>
    <row r="130" spans="1:5" ht="25.5">
      <c r="A130" s="97">
        <v>3</v>
      </c>
      <c r="B130" s="52" t="s">
        <v>404</v>
      </c>
      <c r="C130" s="52" t="s">
        <v>405</v>
      </c>
      <c r="D130" s="125" t="s">
        <v>642</v>
      </c>
      <c r="E130" s="30"/>
    </row>
    <row r="131" spans="1:5" ht="25.5">
      <c r="A131" s="97">
        <v>4</v>
      </c>
      <c r="B131" s="52" t="s">
        <v>406</v>
      </c>
      <c r="C131" s="52" t="s">
        <v>407</v>
      </c>
      <c r="D131" s="125" t="s">
        <v>1286</v>
      </c>
      <c r="E131" s="30"/>
    </row>
    <row r="132" spans="1:5">
      <c r="A132" s="97">
        <v>5</v>
      </c>
      <c r="B132" s="52" t="s">
        <v>408</v>
      </c>
      <c r="C132" s="52" t="s">
        <v>409</v>
      </c>
      <c r="D132" s="125" t="s">
        <v>642</v>
      </c>
      <c r="E132" s="30"/>
    </row>
    <row r="133" spans="1:5" ht="25.5">
      <c r="A133" s="97">
        <v>6</v>
      </c>
      <c r="B133" s="52" t="s">
        <v>410</v>
      </c>
      <c r="C133" s="52" t="s">
        <v>411</v>
      </c>
      <c r="D133" s="125" t="s">
        <v>1287</v>
      </c>
      <c r="E133" s="30"/>
    </row>
    <row r="134" spans="1:5" ht="25.5">
      <c r="A134" s="97">
        <v>7</v>
      </c>
      <c r="B134" s="52" t="s">
        <v>412</v>
      </c>
      <c r="C134" s="52" t="s">
        <v>413</v>
      </c>
      <c r="D134" s="125" t="s">
        <v>642</v>
      </c>
      <c r="E134" s="30"/>
    </row>
    <row r="135" spans="1:5" ht="25.5">
      <c r="A135" s="97">
        <v>8</v>
      </c>
      <c r="B135" s="52" t="s">
        <v>1337</v>
      </c>
      <c r="C135" s="52" t="s">
        <v>415</v>
      </c>
      <c r="D135" s="125" t="s">
        <v>1288</v>
      </c>
      <c r="E135" s="30"/>
    </row>
    <row r="136" spans="1:5" ht="25.5">
      <c r="A136" s="97">
        <v>9</v>
      </c>
      <c r="B136" s="52" t="s">
        <v>416</v>
      </c>
      <c r="C136" s="52" t="s">
        <v>405</v>
      </c>
      <c r="D136" s="125" t="s">
        <v>642</v>
      </c>
      <c r="E136" s="30"/>
    </row>
    <row r="137" spans="1:5" ht="25.5">
      <c r="A137" s="97">
        <v>10</v>
      </c>
      <c r="B137" s="52" t="s">
        <v>423</v>
      </c>
      <c r="C137" s="52" t="s">
        <v>424</v>
      </c>
      <c r="D137" s="125" t="s">
        <v>1290</v>
      </c>
      <c r="E137" s="30"/>
    </row>
    <row r="138" spans="1:5" ht="25.5">
      <c r="A138" s="97">
        <v>11</v>
      </c>
      <c r="B138" s="52" t="s">
        <v>425</v>
      </c>
      <c r="C138" s="52" t="s">
        <v>426</v>
      </c>
      <c r="D138" s="125" t="s">
        <v>1291</v>
      </c>
      <c r="E138" s="30"/>
    </row>
    <row r="139" spans="1:5" ht="25.5">
      <c r="A139" s="97">
        <v>12</v>
      </c>
      <c r="B139" s="52" t="s">
        <v>427</v>
      </c>
      <c r="C139" s="52" t="s">
        <v>428</v>
      </c>
      <c r="D139" s="125" t="s">
        <v>713</v>
      </c>
      <c r="E139" s="30"/>
    </row>
    <row r="140" spans="1:5" ht="25.5">
      <c r="A140" s="97">
        <v>13</v>
      </c>
      <c r="B140" s="52" t="s">
        <v>429</v>
      </c>
      <c r="C140" s="52" t="s">
        <v>430</v>
      </c>
      <c r="D140" s="125" t="s">
        <v>1292</v>
      </c>
      <c r="E140" s="30"/>
    </row>
    <row r="141" spans="1:5" ht="25.5">
      <c r="A141" s="97">
        <v>14</v>
      </c>
      <c r="B141" s="52" t="s">
        <v>1343</v>
      </c>
      <c r="C141" s="52" t="s">
        <v>432</v>
      </c>
      <c r="D141" s="125" t="s">
        <v>1293</v>
      </c>
      <c r="E141" s="30"/>
    </row>
    <row r="142" spans="1:5" ht="25.5">
      <c r="A142" s="97">
        <v>15</v>
      </c>
      <c r="B142" s="52" t="s">
        <v>435</v>
      </c>
      <c r="C142" s="52" t="s">
        <v>430</v>
      </c>
      <c r="D142" s="125" t="s">
        <v>642</v>
      </c>
      <c r="E142" s="30"/>
    </row>
    <row r="143" spans="1:5" ht="25.5">
      <c r="A143" s="97">
        <v>16</v>
      </c>
      <c r="B143" s="52" t="s">
        <v>436</v>
      </c>
      <c r="C143" s="52" t="s">
        <v>437</v>
      </c>
      <c r="D143" s="125" t="s">
        <v>1295</v>
      </c>
      <c r="E143" s="30"/>
    </row>
    <row r="144" spans="1:5" ht="25.5">
      <c r="A144" s="97">
        <v>17</v>
      </c>
      <c r="B144" s="52" t="s">
        <v>438</v>
      </c>
      <c r="C144" s="52" t="s">
        <v>439</v>
      </c>
      <c r="D144" s="125" t="s">
        <v>1312</v>
      </c>
      <c r="E144" s="30"/>
    </row>
    <row r="145" spans="1:5" ht="25.5">
      <c r="A145" s="97">
        <v>18</v>
      </c>
      <c r="B145" s="52" t="s">
        <v>440</v>
      </c>
      <c r="C145" s="52" t="s">
        <v>441</v>
      </c>
      <c r="D145" s="125" t="s">
        <v>1294</v>
      </c>
      <c r="E145" s="30"/>
    </row>
    <row r="146" spans="1:5" ht="25.5">
      <c r="A146" s="97">
        <v>19</v>
      </c>
      <c r="B146" s="52" t="s">
        <v>442</v>
      </c>
      <c r="C146" s="52" t="s">
        <v>443</v>
      </c>
      <c r="D146" s="125" t="s">
        <v>642</v>
      </c>
      <c r="E146" s="30"/>
    </row>
    <row r="147" spans="1:5" ht="25.5">
      <c r="A147" s="97">
        <v>20</v>
      </c>
      <c r="B147" s="52" t="s">
        <v>1336</v>
      </c>
      <c r="C147" s="52" t="s">
        <v>413</v>
      </c>
      <c r="D147" s="125" t="s">
        <v>642</v>
      </c>
      <c r="E147" s="30"/>
    </row>
    <row r="148" spans="1:5" ht="25.5">
      <c r="A148" s="97">
        <v>21</v>
      </c>
      <c r="B148" s="52" t="s">
        <v>445</v>
      </c>
      <c r="C148" s="52" t="s">
        <v>424</v>
      </c>
      <c r="D148" s="125" t="s">
        <v>1290</v>
      </c>
      <c r="E148" s="30"/>
    </row>
    <row r="149" spans="1:5" ht="25.5">
      <c r="A149" s="126">
        <v>22</v>
      </c>
      <c r="B149" s="53" t="s">
        <v>446</v>
      </c>
      <c r="C149" s="53" t="s">
        <v>447</v>
      </c>
      <c r="D149" s="125" t="s">
        <v>642</v>
      </c>
      <c r="E149" s="30"/>
    </row>
    <row r="150" spans="1:5" ht="25.5">
      <c r="A150" s="97">
        <v>23</v>
      </c>
      <c r="B150" s="52" t="s">
        <v>448</v>
      </c>
      <c r="C150" s="52" t="s">
        <v>449</v>
      </c>
      <c r="D150" s="125" t="s">
        <v>642</v>
      </c>
      <c r="E150" s="30"/>
    </row>
    <row r="151" spans="1:5" ht="25.5">
      <c r="A151" s="97">
        <v>24</v>
      </c>
      <c r="B151" s="52" t="s">
        <v>450</v>
      </c>
      <c r="C151" s="52" t="s">
        <v>451</v>
      </c>
      <c r="D151" s="125" t="s">
        <v>642</v>
      </c>
      <c r="E151" s="30"/>
    </row>
    <row r="152" spans="1:5" ht="25.5">
      <c r="A152" s="97">
        <v>25</v>
      </c>
      <c r="B152" s="52" t="s">
        <v>452</v>
      </c>
      <c r="C152" s="52" t="s">
        <v>453</v>
      </c>
      <c r="D152" s="125" t="s">
        <v>719</v>
      </c>
      <c r="E152" s="30"/>
    </row>
    <row r="153" spans="1:5" ht="25.5">
      <c r="A153" s="97">
        <v>26</v>
      </c>
      <c r="B153" s="52" t="s">
        <v>454</v>
      </c>
      <c r="C153" s="52" t="s">
        <v>455</v>
      </c>
      <c r="D153" s="125" t="s">
        <v>1296</v>
      </c>
      <c r="E153" s="30"/>
    </row>
    <row r="154" spans="1:5" ht="25.5">
      <c r="A154" s="97">
        <v>27</v>
      </c>
      <c r="B154" s="52" t="s">
        <v>456</v>
      </c>
      <c r="C154" s="52" t="s">
        <v>457</v>
      </c>
      <c r="D154" s="125" t="s">
        <v>1297</v>
      </c>
      <c r="E154" s="30"/>
    </row>
    <row r="155" spans="1:5" ht="25.5">
      <c r="A155" s="97">
        <v>28</v>
      </c>
      <c r="B155" s="52" t="s">
        <v>458</v>
      </c>
      <c r="C155" s="52" t="s">
        <v>459</v>
      </c>
      <c r="D155" s="125" t="s">
        <v>1298</v>
      </c>
      <c r="E155" s="30"/>
    </row>
    <row r="156" spans="1:5" ht="25.5">
      <c r="A156" s="97">
        <v>29</v>
      </c>
      <c r="B156" s="52" t="s">
        <v>460</v>
      </c>
      <c r="C156" s="52" t="s">
        <v>461</v>
      </c>
      <c r="D156" s="125" t="s">
        <v>1299</v>
      </c>
      <c r="E156" s="30"/>
    </row>
    <row r="157" spans="1:5" ht="25.5">
      <c r="A157" s="97">
        <v>30</v>
      </c>
      <c r="B157" s="52" t="s">
        <v>462</v>
      </c>
      <c r="C157" s="52" t="s">
        <v>449</v>
      </c>
      <c r="D157" s="125" t="s">
        <v>642</v>
      </c>
      <c r="E157" s="30"/>
    </row>
    <row r="158" spans="1:5" ht="25.5">
      <c r="A158" s="97">
        <v>31</v>
      </c>
      <c r="B158" s="52" t="s">
        <v>463</v>
      </c>
      <c r="C158" s="52" t="s">
        <v>464</v>
      </c>
      <c r="D158" s="125" t="s">
        <v>1300</v>
      </c>
      <c r="E158" s="30"/>
    </row>
    <row r="159" spans="1:5" ht="25.5">
      <c r="A159" s="97">
        <v>32</v>
      </c>
      <c r="B159" s="52" t="s">
        <v>465</v>
      </c>
      <c r="C159" s="52" t="s">
        <v>466</v>
      </c>
      <c r="D159" s="125" t="s">
        <v>1301</v>
      </c>
      <c r="E159" s="30"/>
    </row>
    <row r="160" spans="1:5" ht="25.5">
      <c r="A160" s="97">
        <v>33</v>
      </c>
      <c r="B160" s="52" t="s">
        <v>467</v>
      </c>
      <c r="C160" s="52" t="s">
        <v>468</v>
      </c>
      <c r="D160" s="125" t="s">
        <v>1301</v>
      </c>
      <c r="E160" s="30"/>
    </row>
    <row r="161" spans="1:5" ht="25.5">
      <c r="A161" s="97">
        <v>34</v>
      </c>
      <c r="B161" s="52" t="s">
        <v>470</v>
      </c>
      <c r="C161" s="52" t="s">
        <v>471</v>
      </c>
      <c r="D161" s="125" t="s">
        <v>1302</v>
      </c>
      <c r="E161" s="30"/>
    </row>
    <row r="162" spans="1:5" ht="25.5">
      <c r="A162" s="97">
        <v>35</v>
      </c>
      <c r="B162" s="52" t="s">
        <v>472</v>
      </c>
      <c r="C162" s="52" t="s">
        <v>473</v>
      </c>
      <c r="D162" s="125" t="s">
        <v>1303</v>
      </c>
      <c r="E162" s="30"/>
    </row>
    <row r="163" spans="1:5" ht="25.5">
      <c r="A163" s="97">
        <v>36</v>
      </c>
      <c r="B163" s="52" t="s">
        <v>1338</v>
      </c>
      <c r="C163" s="52" t="s">
        <v>475</v>
      </c>
      <c r="D163" s="125" t="s">
        <v>646</v>
      </c>
      <c r="E163" s="30"/>
    </row>
    <row r="164" spans="1:5" ht="25.5">
      <c r="A164" s="97">
        <v>37</v>
      </c>
      <c r="B164" s="52" t="s">
        <v>476</v>
      </c>
      <c r="C164" s="52" t="s">
        <v>403</v>
      </c>
      <c r="D164" s="125" t="s">
        <v>1285</v>
      </c>
      <c r="E164" s="30"/>
    </row>
    <row r="165" spans="1:5" ht="25.5">
      <c r="A165" s="97">
        <v>38</v>
      </c>
      <c r="B165" s="52" t="s">
        <v>477</v>
      </c>
      <c r="C165" s="52" t="s">
        <v>447</v>
      </c>
      <c r="D165" s="125" t="s">
        <v>642</v>
      </c>
      <c r="E165" s="30"/>
    </row>
    <row r="166" spans="1:5">
      <c r="A166" s="97">
        <v>39</v>
      </c>
      <c r="B166" s="52" t="s">
        <v>478</v>
      </c>
      <c r="C166" s="52" t="s">
        <v>479</v>
      </c>
      <c r="D166" s="125" t="s">
        <v>642</v>
      </c>
      <c r="E166" s="30"/>
    </row>
    <row r="167" spans="1:5" ht="25.5">
      <c r="A167" s="97">
        <v>40</v>
      </c>
      <c r="B167" s="52" t="s">
        <v>480</v>
      </c>
      <c r="C167" s="52" t="s">
        <v>481</v>
      </c>
      <c r="D167" s="125" t="s">
        <v>681</v>
      </c>
      <c r="E167" s="30"/>
    </row>
    <row r="168" spans="1:5" ht="25.5">
      <c r="A168" s="97">
        <v>41</v>
      </c>
      <c r="B168" s="52" t="s">
        <v>482</v>
      </c>
      <c r="C168" s="52" t="s">
        <v>483</v>
      </c>
      <c r="D168" s="125" t="s">
        <v>1304</v>
      </c>
      <c r="E168" s="30"/>
    </row>
    <row r="169" spans="1:5" ht="25.5">
      <c r="A169" s="97">
        <v>42</v>
      </c>
      <c r="B169" s="52" t="s">
        <v>484</v>
      </c>
      <c r="C169" s="52" t="s">
        <v>485</v>
      </c>
      <c r="D169" s="125" t="s">
        <v>215</v>
      </c>
      <c r="E169" s="30"/>
    </row>
    <row r="170" spans="1:5" ht="25.5">
      <c r="A170" s="97">
        <v>43</v>
      </c>
      <c r="B170" s="52" t="s">
        <v>486</v>
      </c>
      <c r="C170" s="52" t="s">
        <v>487</v>
      </c>
      <c r="D170" s="125" t="s">
        <v>1305</v>
      </c>
      <c r="E170" s="30"/>
    </row>
    <row r="171" spans="1:5" ht="25.5">
      <c r="A171" s="97">
        <v>44</v>
      </c>
      <c r="B171" s="52" t="s">
        <v>488</v>
      </c>
      <c r="C171" s="52" t="s">
        <v>430</v>
      </c>
      <c r="D171" s="125" t="s">
        <v>642</v>
      </c>
      <c r="E171" s="30"/>
    </row>
    <row r="172" spans="1:5" ht="25.5">
      <c r="A172" s="97">
        <v>45</v>
      </c>
      <c r="B172" s="52" t="s">
        <v>489</v>
      </c>
      <c r="C172" s="52" t="s">
        <v>490</v>
      </c>
      <c r="D172" s="125" t="s">
        <v>642</v>
      </c>
      <c r="E172" s="30"/>
    </row>
    <row r="173" spans="1:5" ht="25.5">
      <c r="A173" s="97">
        <v>46</v>
      </c>
      <c r="B173" s="52" t="s">
        <v>491</v>
      </c>
      <c r="C173" s="52" t="s">
        <v>492</v>
      </c>
      <c r="D173" s="125" t="s">
        <v>1304</v>
      </c>
      <c r="E173" s="30"/>
    </row>
    <row r="174" spans="1:5" ht="25.5">
      <c r="A174" s="97">
        <v>47</v>
      </c>
      <c r="B174" s="52" t="s">
        <v>493</v>
      </c>
      <c r="C174" s="52" t="s">
        <v>457</v>
      </c>
      <c r="D174" s="125" t="s">
        <v>1297</v>
      </c>
      <c r="E174" s="30"/>
    </row>
    <row r="175" spans="1:5" ht="25.5">
      <c r="A175" s="97">
        <v>48</v>
      </c>
      <c r="B175" s="52" t="s">
        <v>494</v>
      </c>
      <c r="C175" s="52" t="s">
        <v>495</v>
      </c>
      <c r="D175" s="125" t="s">
        <v>1303</v>
      </c>
      <c r="E175" s="30"/>
    </row>
    <row r="176" spans="1:5" ht="25.5">
      <c r="A176" s="97">
        <v>49</v>
      </c>
      <c r="B176" s="52" t="s">
        <v>496</v>
      </c>
      <c r="C176" s="52" t="s">
        <v>457</v>
      </c>
      <c r="D176" s="125" t="s">
        <v>1297</v>
      </c>
      <c r="E176" s="30"/>
    </row>
    <row r="177" spans="1:5" ht="25.5">
      <c r="A177" s="97">
        <v>50</v>
      </c>
      <c r="B177" s="52" t="s">
        <v>1339</v>
      </c>
      <c r="C177" s="52" t="s">
        <v>1282</v>
      </c>
      <c r="D177" s="125" t="s">
        <v>642</v>
      </c>
      <c r="E177" s="30"/>
    </row>
    <row r="178" spans="1:5" ht="25.5">
      <c r="A178" s="97">
        <v>51</v>
      </c>
      <c r="B178" s="52" t="s">
        <v>499</v>
      </c>
      <c r="C178" s="52" t="s">
        <v>500</v>
      </c>
      <c r="D178" s="125" t="s">
        <v>642</v>
      </c>
      <c r="E178" s="30"/>
    </row>
    <row r="179" spans="1:5" ht="25.5">
      <c r="A179" s="97">
        <v>52</v>
      </c>
      <c r="B179" s="52" t="s">
        <v>501</v>
      </c>
      <c r="C179" s="52" t="s">
        <v>473</v>
      </c>
      <c r="D179" s="125" t="s">
        <v>642</v>
      </c>
      <c r="E179" s="30"/>
    </row>
    <row r="180" spans="1:5" ht="25.5">
      <c r="A180" s="97">
        <v>53</v>
      </c>
      <c r="B180" s="52" t="s">
        <v>502</v>
      </c>
      <c r="C180" s="52" t="s">
        <v>453</v>
      </c>
      <c r="D180" s="125" t="s">
        <v>719</v>
      </c>
      <c r="E180" s="30"/>
    </row>
    <row r="181" spans="1:5" ht="25.5">
      <c r="A181" s="97">
        <v>54</v>
      </c>
      <c r="B181" s="52" t="s">
        <v>503</v>
      </c>
      <c r="C181" s="52" t="s">
        <v>504</v>
      </c>
      <c r="D181" s="125" t="s">
        <v>1313</v>
      </c>
      <c r="E181" s="30"/>
    </row>
    <row r="182" spans="1:5" ht="25.5">
      <c r="A182" s="97">
        <v>55</v>
      </c>
      <c r="B182" s="52" t="s">
        <v>505</v>
      </c>
      <c r="C182" s="52" t="s">
        <v>504</v>
      </c>
      <c r="D182" s="125" t="s">
        <v>1314</v>
      </c>
      <c r="E182" s="30"/>
    </row>
    <row r="183" spans="1:5" ht="25.5">
      <c r="A183" s="97">
        <v>56</v>
      </c>
      <c r="B183" s="52" t="s">
        <v>506</v>
      </c>
      <c r="C183" s="52" t="s">
        <v>507</v>
      </c>
      <c r="D183" s="125" t="s">
        <v>729</v>
      </c>
      <c r="E183" s="30"/>
    </row>
    <row r="184" spans="1:5" ht="25.5">
      <c r="A184" s="97">
        <v>57</v>
      </c>
      <c r="B184" s="52" t="s">
        <v>508</v>
      </c>
      <c r="C184" s="52" t="s">
        <v>509</v>
      </c>
      <c r="D184" s="125" t="s">
        <v>722</v>
      </c>
      <c r="E184" s="30"/>
    </row>
    <row r="185" spans="1:5" ht="25.5">
      <c r="A185" s="97">
        <v>58</v>
      </c>
      <c r="B185" s="52" t="s">
        <v>510</v>
      </c>
      <c r="C185" s="52" t="s">
        <v>447</v>
      </c>
      <c r="D185" s="125" t="s">
        <v>642</v>
      </c>
      <c r="E185" s="30"/>
    </row>
    <row r="186" spans="1:5" ht="25.5">
      <c r="A186" s="97">
        <v>59</v>
      </c>
      <c r="B186" s="52" t="s">
        <v>511</v>
      </c>
      <c r="C186" s="52" t="s">
        <v>453</v>
      </c>
      <c r="D186" s="125" t="s">
        <v>719</v>
      </c>
      <c r="E186" s="30"/>
    </row>
    <row r="187" spans="1:5" ht="25.5">
      <c r="A187" s="97">
        <v>60</v>
      </c>
      <c r="B187" s="52" t="s">
        <v>512</v>
      </c>
      <c r="C187" s="52" t="s">
        <v>453</v>
      </c>
      <c r="D187" s="125" t="s">
        <v>719</v>
      </c>
      <c r="E187" s="30"/>
    </row>
    <row r="188" spans="1:5" ht="25.5">
      <c r="A188" s="97">
        <v>61</v>
      </c>
      <c r="B188" s="52" t="s">
        <v>513</v>
      </c>
      <c r="C188" s="52" t="s">
        <v>514</v>
      </c>
      <c r="D188" s="125" t="s">
        <v>642</v>
      </c>
      <c r="E188" s="30"/>
    </row>
    <row r="189" spans="1:5" ht="25.5">
      <c r="A189" s="97">
        <v>62</v>
      </c>
      <c r="B189" s="52" t="s">
        <v>515</v>
      </c>
      <c r="C189" s="52" t="s">
        <v>411</v>
      </c>
      <c r="D189" s="125" t="s">
        <v>1292</v>
      </c>
      <c r="E189" s="30"/>
    </row>
    <row r="190" spans="1:5" ht="25.5">
      <c r="A190" s="97">
        <v>63</v>
      </c>
      <c r="B190" s="52" t="s">
        <v>516</v>
      </c>
      <c r="C190" s="52" t="s">
        <v>517</v>
      </c>
      <c r="D190" s="125" t="s">
        <v>1300</v>
      </c>
      <c r="E190" s="30"/>
    </row>
    <row r="191" spans="1:5" ht="25.5">
      <c r="A191" s="97">
        <v>64</v>
      </c>
      <c r="B191" s="52" t="s">
        <v>1344</v>
      </c>
      <c r="C191" s="52" t="s">
        <v>519</v>
      </c>
      <c r="D191" s="125" t="s">
        <v>1315</v>
      </c>
      <c r="E191" s="30"/>
    </row>
    <row r="192" spans="1:5" ht="25.5">
      <c r="A192" s="97">
        <v>65</v>
      </c>
      <c r="B192" s="52" t="s">
        <v>520</v>
      </c>
      <c r="C192" s="52" t="s">
        <v>521</v>
      </c>
      <c r="D192" s="125" t="s">
        <v>1306</v>
      </c>
      <c r="E192" s="30"/>
    </row>
    <row r="193" spans="1:5" ht="25.5">
      <c r="A193" s="97">
        <v>66</v>
      </c>
      <c r="B193" s="52" t="s">
        <v>1328</v>
      </c>
      <c r="C193" s="52" t="s">
        <v>411</v>
      </c>
      <c r="D193" s="125" t="s">
        <v>1292</v>
      </c>
      <c r="E193" s="30"/>
    </row>
    <row r="194" spans="1:5" ht="25.5">
      <c r="A194" s="97">
        <v>67</v>
      </c>
      <c r="B194" s="52" t="s">
        <v>523</v>
      </c>
      <c r="C194" s="52" t="s">
        <v>524</v>
      </c>
      <c r="D194" s="125" t="s">
        <v>642</v>
      </c>
      <c r="E194" s="30"/>
    </row>
    <row r="195" spans="1:5" ht="25.5">
      <c r="A195" s="97">
        <v>68</v>
      </c>
      <c r="B195" s="52" t="s">
        <v>525</v>
      </c>
      <c r="C195" s="52" t="s">
        <v>428</v>
      </c>
      <c r="D195" s="125" t="s">
        <v>713</v>
      </c>
      <c r="E195" s="30"/>
    </row>
    <row r="196" spans="1:5" ht="25.5">
      <c r="A196" s="97">
        <v>69</v>
      </c>
      <c r="B196" s="52" t="s">
        <v>526</v>
      </c>
      <c r="C196" s="52" t="s">
        <v>507</v>
      </c>
      <c r="D196" s="125" t="s">
        <v>729</v>
      </c>
      <c r="E196" s="30"/>
    </row>
    <row r="197" spans="1:5" ht="25.5">
      <c r="A197" s="97">
        <v>70</v>
      </c>
      <c r="B197" s="52" t="s">
        <v>527</v>
      </c>
      <c r="C197" s="52" t="s">
        <v>528</v>
      </c>
      <c r="D197" s="125" t="s">
        <v>1307</v>
      </c>
      <c r="E197" s="30"/>
    </row>
    <row r="198" spans="1:5" ht="25.5">
      <c r="A198" s="97">
        <v>71</v>
      </c>
      <c r="B198" s="52" t="s">
        <v>529</v>
      </c>
      <c r="C198" s="52" t="s">
        <v>530</v>
      </c>
      <c r="D198" s="125" t="s">
        <v>1298</v>
      </c>
      <c r="E198" s="30"/>
    </row>
    <row r="199" spans="1:5">
      <c r="A199" s="97">
        <v>72</v>
      </c>
      <c r="B199" s="52" t="s">
        <v>531</v>
      </c>
      <c r="C199" s="52" t="s">
        <v>532</v>
      </c>
      <c r="D199" s="125" t="s">
        <v>688</v>
      </c>
      <c r="E199" s="30"/>
    </row>
    <row r="200" spans="1:5" ht="25.5">
      <c r="A200" s="97">
        <v>73</v>
      </c>
      <c r="B200" s="52" t="s">
        <v>1340</v>
      </c>
      <c r="C200" s="52" t="s">
        <v>449</v>
      </c>
      <c r="D200" s="125" t="s">
        <v>642</v>
      </c>
      <c r="E200" s="30"/>
    </row>
    <row r="201" spans="1:5" ht="25.5">
      <c r="A201" s="97">
        <v>74</v>
      </c>
      <c r="B201" s="52" t="s">
        <v>1329</v>
      </c>
      <c r="C201" s="52" t="s">
        <v>413</v>
      </c>
      <c r="D201" s="125" t="s">
        <v>1289</v>
      </c>
      <c r="E201" s="30"/>
    </row>
    <row r="202" spans="1:5" ht="25.5">
      <c r="A202" s="97">
        <v>75</v>
      </c>
      <c r="B202" s="52" t="s">
        <v>1341</v>
      </c>
      <c r="C202" s="52" t="s">
        <v>536</v>
      </c>
      <c r="D202" s="125" t="s">
        <v>1316</v>
      </c>
      <c r="E202" s="30"/>
    </row>
    <row r="203" spans="1:5" ht="38.25">
      <c r="A203" s="97">
        <v>76</v>
      </c>
      <c r="B203" s="52" t="s">
        <v>1345</v>
      </c>
      <c r="C203" s="52" t="s">
        <v>538</v>
      </c>
      <c r="D203" s="125" t="s">
        <v>705</v>
      </c>
      <c r="E203" s="30"/>
    </row>
    <row r="204" spans="1:5" ht="38.25">
      <c r="A204" s="97">
        <v>77</v>
      </c>
      <c r="B204" s="52" t="s">
        <v>1346</v>
      </c>
      <c r="C204" s="52" t="s">
        <v>538</v>
      </c>
      <c r="D204" s="125" t="s">
        <v>705</v>
      </c>
      <c r="E204" s="30"/>
    </row>
    <row r="205" spans="1:5" ht="25.5">
      <c r="A205" s="97">
        <v>78</v>
      </c>
      <c r="B205" s="52" t="s">
        <v>539</v>
      </c>
      <c r="C205" s="52" t="s">
        <v>540</v>
      </c>
      <c r="D205" s="125" t="s">
        <v>1317</v>
      </c>
      <c r="E205" s="30"/>
    </row>
    <row r="206" spans="1:5" ht="25.5">
      <c r="A206" s="97">
        <v>79</v>
      </c>
      <c r="B206" s="52" t="s">
        <v>541</v>
      </c>
      <c r="C206" s="52" t="s">
        <v>542</v>
      </c>
      <c r="D206" s="125" t="s">
        <v>1318</v>
      </c>
      <c r="E206" s="30"/>
    </row>
    <row r="207" spans="1:5" ht="25.5">
      <c r="A207" s="97">
        <v>80</v>
      </c>
      <c r="B207" s="52" t="s">
        <v>543</v>
      </c>
      <c r="C207" s="52" t="s">
        <v>544</v>
      </c>
      <c r="D207" s="125" t="s">
        <v>642</v>
      </c>
      <c r="E207" s="30"/>
    </row>
    <row r="208" spans="1:5" ht="25.5">
      <c r="A208" s="97">
        <v>81</v>
      </c>
      <c r="B208" s="52" t="s">
        <v>545</v>
      </c>
      <c r="C208" s="52" t="s">
        <v>473</v>
      </c>
      <c r="D208" s="125" t="s">
        <v>642</v>
      </c>
      <c r="E208" s="30"/>
    </row>
    <row r="209" spans="1:5" ht="25.5">
      <c r="A209" s="97">
        <v>82</v>
      </c>
      <c r="B209" s="52" t="s">
        <v>546</v>
      </c>
      <c r="C209" s="52" t="s">
        <v>547</v>
      </c>
      <c r="D209" s="125" t="s">
        <v>1319</v>
      </c>
      <c r="E209" s="30"/>
    </row>
    <row r="210" spans="1:5" ht="25.5">
      <c r="A210" s="97">
        <v>83</v>
      </c>
      <c r="B210" s="52" t="s">
        <v>548</v>
      </c>
      <c r="C210" s="52" t="s">
        <v>549</v>
      </c>
      <c r="D210" s="125" t="s">
        <v>1308</v>
      </c>
      <c r="E210" s="30"/>
    </row>
    <row r="211" spans="1:5" ht="25.5">
      <c r="A211" s="97">
        <v>84</v>
      </c>
      <c r="B211" s="52" t="s">
        <v>550</v>
      </c>
      <c r="C211" s="52" t="s">
        <v>551</v>
      </c>
      <c r="D211" s="125" t="s">
        <v>708</v>
      </c>
      <c r="E211" s="30"/>
    </row>
    <row r="212" spans="1:5" ht="25.5">
      <c r="A212" s="97">
        <v>85</v>
      </c>
      <c r="B212" s="52" t="s">
        <v>552</v>
      </c>
      <c r="C212" s="52" t="s">
        <v>447</v>
      </c>
      <c r="D212" s="125" t="s">
        <v>642</v>
      </c>
      <c r="E212" s="30"/>
    </row>
    <row r="213" spans="1:5" ht="25.5">
      <c r="A213" s="97">
        <v>86</v>
      </c>
      <c r="B213" s="52" t="s">
        <v>553</v>
      </c>
      <c r="C213" s="52" t="s">
        <v>554</v>
      </c>
      <c r="D213" s="125" t="s">
        <v>1301</v>
      </c>
      <c r="E213" s="30"/>
    </row>
    <row r="214" spans="1:5" ht="25.5">
      <c r="A214" s="97">
        <v>87</v>
      </c>
      <c r="B214" s="52" t="s">
        <v>555</v>
      </c>
      <c r="C214" s="52" t="s">
        <v>556</v>
      </c>
      <c r="D214" s="125" t="s">
        <v>1291</v>
      </c>
      <c r="E214" s="30"/>
    </row>
    <row r="215" spans="1:5" ht="25.5">
      <c r="A215" s="97">
        <v>88</v>
      </c>
      <c r="B215" s="52" t="s">
        <v>557</v>
      </c>
      <c r="C215" s="52" t="s">
        <v>473</v>
      </c>
      <c r="D215" s="125" t="s">
        <v>642</v>
      </c>
      <c r="E215" s="30"/>
    </row>
    <row r="216" spans="1:5" ht="38.25">
      <c r="A216" s="97">
        <v>89</v>
      </c>
      <c r="B216" s="52" t="s">
        <v>558</v>
      </c>
      <c r="C216" s="52" t="s">
        <v>559</v>
      </c>
      <c r="D216" s="125" t="s">
        <v>1320</v>
      </c>
      <c r="E216" s="30"/>
    </row>
    <row r="217" spans="1:5" ht="25.5">
      <c r="A217" s="97">
        <v>90</v>
      </c>
      <c r="B217" s="52" t="s">
        <v>560</v>
      </c>
      <c r="C217" s="52" t="s">
        <v>561</v>
      </c>
      <c r="D217" s="125" t="s">
        <v>1309</v>
      </c>
      <c r="E217" s="30"/>
    </row>
    <row r="218" spans="1:5" ht="25.5">
      <c r="A218" s="97">
        <v>91</v>
      </c>
      <c r="B218" s="52" t="s">
        <v>137</v>
      </c>
      <c r="C218" s="52" t="s">
        <v>562</v>
      </c>
      <c r="D218" s="125" t="s">
        <v>212</v>
      </c>
      <c r="E218" s="30"/>
    </row>
    <row r="219" spans="1:5">
      <c r="A219" s="97">
        <v>92</v>
      </c>
      <c r="B219" s="52" t="s">
        <v>563</v>
      </c>
      <c r="C219" s="52" t="s">
        <v>564</v>
      </c>
      <c r="D219" s="125" t="s">
        <v>719</v>
      </c>
      <c r="E219" s="30"/>
    </row>
    <row r="220" spans="1:5">
      <c r="A220" s="97">
        <v>93</v>
      </c>
      <c r="B220" s="52" t="s">
        <v>565</v>
      </c>
      <c r="C220" s="52" t="s">
        <v>566</v>
      </c>
      <c r="D220" s="125" t="s">
        <v>702</v>
      </c>
      <c r="E220" s="30"/>
    </row>
    <row r="221" spans="1:5" ht="25.5">
      <c r="A221" s="97">
        <v>94</v>
      </c>
      <c r="B221" s="52" t="s">
        <v>1330</v>
      </c>
      <c r="C221" s="52" t="s">
        <v>568</v>
      </c>
      <c r="D221" s="125" t="s">
        <v>1321</v>
      </c>
      <c r="E221" s="30"/>
    </row>
    <row r="222" spans="1:5" ht="25.5">
      <c r="A222" s="97">
        <v>95</v>
      </c>
      <c r="B222" s="52" t="s">
        <v>1342</v>
      </c>
      <c r="C222" s="52" t="s">
        <v>447</v>
      </c>
      <c r="D222" s="125" t="s">
        <v>642</v>
      </c>
      <c r="E222" s="30"/>
    </row>
    <row r="223" spans="1:5" ht="25.5">
      <c r="A223" s="97">
        <v>96</v>
      </c>
      <c r="B223" s="52" t="s">
        <v>570</v>
      </c>
      <c r="C223" s="52" t="s">
        <v>571</v>
      </c>
      <c r="D223" s="125" t="s">
        <v>716</v>
      </c>
      <c r="E223" s="30"/>
    </row>
    <row r="224" spans="1:5" ht="25.5">
      <c r="A224" s="97">
        <v>97</v>
      </c>
      <c r="B224" s="52" t="s">
        <v>1349</v>
      </c>
      <c r="C224" s="52" t="s">
        <v>1350</v>
      </c>
      <c r="D224" s="125" t="s">
        <v>1289</v>
      </c>
      <c r="E224" s="30"/>
    </row>
    <row r="225" spans="1:5" ht="25.5">
      <c r="A225" s="97">
        <v>98</v>
      </c>
      <c r="B225" s="52" t="s">
        <v>572</v>
      </c>
      <c r="C225" s="52" t="s">
        <v>573</v>
      </c>
      <c r="D225" s="125" t="s">
        <v>1322</v>
      </c>
      <c r="E225" s="30"/>
    </row>
    <row r="226" spans="1:5" ht="25.5">
      <c r="A226" s="97">
        <v>99</v>
      </c>
      <c r="B226" s="52" t="s">
        <v>574</v>
      </c>
      <c r="C226" s="52" t="s">
        <v>466</v>
      </c>
      <c r="D226" s="125" t="s">
        <v>1301</v>
      </c>
      <c r="E226" s="30"/>
    </row>
    <row r="227" spans="1:5" ht="38.25">
      <c r="A227" s="97">
        <v>100</v>
      </c>
      <c r="B227" s="52" t="s">
        <v>1348</v>
      </c>
      <c r="C227" s="52" t="s">
        <v>576</v>
      </c>
      <c r="D227" s="125" t="s">
        <v>642</v>
      </c>
      <c r="E227" s="30"/>
    </row>
    <row r="228" spans="1:5" ht="38.25">
      <c r="A228" s="97">
        <v>101</v>
      </c>
      <c r="B228" s="52" t="s">
        <v>1347</v>
      </c>
      <c r="C228" s="52" t="s">
        <v>576</v>
      </c>
      <c r="D228" s="125" t="s">
        <v>642</v>
      </c>
      <c r="E228" s="30"/>
    </row>
    <row r="229" spans="1:5" ht="25.5">
      <c r="A229" s="97">
        <v>102</v>
      </c>
      <c r="B229" s="52" t="s">
        <v>578</v>
      </c>
      <c r="C229" s="52" t="s">
        <v>579</v>
      </c>
      <c r="D229" s="125" t="s">
        <v>642</v>
      </c>
      <c r="E229" s="30"/>
    </row>
    <row r="230" spans="1:5" ht="25.5">
      <c r="A230" s="97">
        <v>103</v>
      </c>
      <c r="B230" s="52" t="s">
        <v>580</v>
      </c>
      <c r="C230" s="52" t="s">
        <v>581</v>
      </c>
      <c r="D230" s="125" t="s">
        <v>653</v>
      </c>
      <c r="E230" s="30"/>
    </row>
    <row r="231" spans="1:5" ht="25.5">
      <c r="A231" s="97">
        <v>104</v>
      </c>
      <c r="B231" s="52" t="s">
        <v>582</v>
      </c>
      <c r="C231" s="52" t="s">
        <v>583</v>
      </c>
      <c r="D231" s="125" t="s">
        <v>642</v>
      </c>
      <c r="E231" s="30"/>
    </row>
    <row r="232" spans="1:5" ht="25.5">
      <c r="A232" s="97">
        <v>105</v>
      </c>
      <c r="B232" s="52" t="s">
        <v>584</v>
      </c>
      <c r="C232" s="52" t="s">
        <v>585</v>
      </c>
      <c r="D232" s="125" t="s">
        <v>1310</v>
      </c>
      <c r="E232" s="30"/>
    </row>
    <row r="233" spans="1:5" ht="25.5">
      <c r="A233" s="97">
        <v>106</v>
      </c>
      <c r="B233" s="52" t="s">
        <v>1332</v>
      </c>
      <c r="C233" s="52" t="s">
        <v>451</v>
      </c>
      <c r="D233" s="125" t="s">
        <v>642</v>
      </c>
      <c r="E233" s="30"/>
    </row>
    <row r="234" spans="1:5" ht="25.5">
      <c r="A234" s="97">
        <v>107</v>
      </c>
      <c r="B234" s="52" t="s">
        <v>587</v>
      </c>
      <c r="C234" s="52" t="s">
        <v>447</v>
      </c>
      <c r="D234" s="125" t="s">
        <v>642</v>
      </c>
      <c r="E234" s="30"/>
    </row>
    <row r="235" spans="1:5" ht="25.5">
      <c r="A235" s="97">
        <v>108</v>
      </c>
      <c r="B235" s="52" t="s">
        <v>588</v>
      </c>
      <c r="C235" s="52" t="s">
        <v>589</v>
      </c>
      <c r="D235" s="125" t="s">
        <v>646</v>
      </c>
      <c r="E235" s="30"/>
    </row>
    <row r="236" spans="1:5" ht="25.5">
      <c r="A236" s="97">
        <v>109</v>
      </c>
      <c r="B236" s="52" t="s">
        <v>590</v>
      </c>
      <c r="C236" s="52" t="s">
        <v>591</v>
      </c>
      <c r="D236" s="125" t="s">
        <v>722</v>
      </c>
      <c r="E236" s="30"/>
    </row>
    <row r="237" spans="1:5">
      <c r="A237" s="97">
        <v>110</v>
      </c>
      <c r="B237" s="52" t="s">
        <v>1331</v>
      </c>
      <c r="C237" s="52" t="s">
        <v>593</v>
      </c>
      <c r="D237" s="125" t="s">
        <v>1323</v>
      </c>
      <c r="E237" s="30"/>
    </row>
    <row r="238" spans="1:5" ht="25.5">
      <c r="A238" s="97">
        <v>111</v>
      </c>
      <c r="B238" s="52" t="s">
        <v>594</v>
      </c>
      <c r="C238" s="52" t="s">
        <v>595</v>
      </c>
      <c r="D238" s="125" t="s">
        <v>1312</v>
      </c>
      <c r="E238" s="30"/>
    </row>
    <row r="239" spans="1:5" ht="25.5">
      <c r="A239" s="97">
        <v>112</v>
      </c>
      <c r="B239" s="52" t="s">
        <v>1333</v>
      </c>
      <c r="C239" s="52" t="s">
        <v>490</v>
      </c>
      <c r="D239" s="125" t="s">
        <v>642</v>
      </c>
      <c r="E239" s="30"/>
    </row>
    <row r="240" spans="1:5" ht="25.5">
      <c r="A240" s="97">
        <v>113</v>
      </c>
      <c r="B240" s="52" t="s">
        <v>597</v>
      </c>
      <c r="C240" s="52" t="s">
        <v>536</v>
      </c>
      <c r="D240" s="125" t="s">
        <v>1316</v>
      </c>
      <c r="E240" s="30"/>
    </row>
    <row r="241" spans="1:5" ht="25.5">
      <c r="A241" s="97">
        <v>114</v>
      </c>
      <c r="B241" s="52" t="s">
        <v>598</v>
      </c>
      <c r="C241" s="52" t="s">
        <v>457</v>
      </c>
      <c r="D241" s="125" t="s">
        <v>1297</v>
      </c>
      <c r="E241" s="30"/>
    </row>
    <row r="242" spans="1:5" ht="25.5">
      <c r="A242" s="97">
        <v>115</v>
      </c>
      <c r="B242" s="52" t="s">
        <v>599</v>
      </c>
      <c r="C242" s="52" t="s">
        <v>600</v>
      </c>
      <c r="D242" s="125" t="s">
        <v>642</v>
      </c>
      <c r="E242" s="30"/>
    </row>
    <row r="243" spans="1:5" ht="25.5">
      <c r="A243" s="97">
        <v>116</v>
      </c>
      <c r="B243" s="52" t="s">
        <v>601</v>
      </c>
      <c r="C243" s="52" t="s">
        <v>457</v>
      </c>
      <c r="D243" s="125" t="s">
        <v>1297</v>
      </c>
      <c r="E243" s="30"/>
    </row>
    <row r="244" spans="1:5" ht="25.5">
      <c r="A244" s="97">
        <v>117</v>
      </c>
      <c r="B244" s="52" t="s">
        <v>602</v>
      </c>
      <c r="C244" s="52" t="s">
        <v>453</v>
      </c>
      <c r="D244" s="125" t="s">
        <v>719</v>
      </c>
      <c r="E244" s="30"/>
    </row>
    <row r="245" spans="1:5" ht="25.5">
      <c r="A245" s="97">
        <v>118</v>
      </c>
      <c r="B245" s="52" t="s">
        <v>603</v>
      </c>
      <c r="C245" s="52" t="s">
        <v>604</v>
      </c>
      <c r="D245" s="125" t="s">
        <v>726</v>
      </c>
      <c r="E245" s="30"/>
    </row>
    <row r="246" spans="1:5" ht="25.5">
      <c r="A246" s="97">
        <v>119</v>
      </c>
      <c r="B246" s="52" t="s">
        <v>605</v>
      </c>
      <c r="C246" s="52" t="s">
        <v>604</v>
      </c>
      <c r="D246" s="125" t="s">
        <v>726</v>
      </c>
      <c r="E246" s="30"/>
    </row>
    <row r="247" spans="1:5" ht="25.5">
      <c r="A247" s="97">
        <v>120</v>
      </c>
      <c r="B247" s="52" t="s">
        <v>606</v>
      </c>
      <c r="C247" s="52" t="s">
        <v>607</v>
      </c>
      <c r="D247" s="125" t="s">
        <v>642</v>
      </c>
      <c r="E247" s="30"/>
    </row>
    <row r="248" spans="1:5">
      <c r="A248" s="97">
        <v>121</v>
      </c>
      <c r="B248" s="52" t="s">
        <v>608</v>
      </c>
      <c r="C248" s="52" t="s">
        <v>609</v>
      </c>
      <c r="D248" s="125" t="s">
        <v>64</v>
      </c>
      <c r="E248" s="30"/>
    </row>
    <row r="249" spans="1:5">
      <c r="A249" s="97">
        <v>122</v>
      </c>
      <c r="B249" s="52" t="s">
        <v>610</v>
      </c>
      <c r="C249" s="52" t="s">
        <v>409</v>
      </c>
      <c r="D249" s="125" t="s">
        <v>642</v>
      </c>
      <c r="E249" s="30"/>
    </row>
    <row r="250" spans="1:5" ht="25.5">
      <c r="A250" s="97">
        <v>123</v>
      </c>
      <c r="B250" s="52" t="s">
        <v>611</v>
      </c>
      <c r="C250" s="52" t="s">
        <v>457</v>
      </c>
      <c r="D250" s="125" t="s">
        <v>1297</v>
      </c>
      <c r="E250" s="30"/>
    </row>
    <row r="251" spans="1:5" ht="25.5">
      <c r="A251" s="97">
        <v>124</v>
      </c>
      <c r="B251" s="52" t="s">
        <v>612</v>
      </c>
      <c r="C251" s="52" t="s">
        <v>471</v>
      </c>
      <c r="D251" s="125" t="s">
        <v>1302</v>
      </c>
      <c r="E251" s="30"/>
    </row>
    <row r="252" spans="1:5" ht="25.5">
      <c r="A252" s="97">
        <v>125</v>
      </c>
      <c r="B252" s="52" t="s">
        <v>1334</v>
      </c>
      <c r="C252" s="52" t="s">
        <v>614</v>
      </c>
      <c r="D252" s="125" t="s">
        <v>1324</v>
      </c>
      <c r="E252" s="30"/>
    </row>
    <row r="253" spans="1:5" ht="25.5">
      <c r="A253" s="97">
        <v>126</v>
      </c>
      <c r="B253" s="52" t="s">
        <v>615</v>
      </c>
      <c r="C253" s="52" t="s">
        <v>413</v>
      </c>
      <c r="D253" s="125" t="s">
        <v>642</v>
      </c>
      <c r="E253" s="30"/>
    </row>
    <row r="254" spans="1:5" ht="25.5">
      <c r="A254" s="97">
        <v>127</v>
      </c>
      <c r="B254" s="52" t="s">
        <v>616</v>
      </c>
      <c r="C254" s="52" t="s">
        <v>449</v>
      </c>
      <c r="D254" s="125" t="s">
        <v>642</v>
      </c>
      <c r="E254" s="30"/>
    </row>
    <row r="255" spans="1:5">
      <c r="A255" s="97">
        <v>128</v>
      </c>
      <c r="B255" s="52" t="s">
        <v>617</v>
      </c>
      <c r="C255" s="52" t="s">
        <v>618</v>
      </c>
      <c r="D255" s="125" t="s">
        <v>1311</v>
      </c>
      <c r="E255" s="30"/>
    </row>
    <row r="256" spans="1:5" ht="25.5">
      <c r="A256" s="97">
        <v>129</v>
      </c>
      <c r="B256" s="52" t="s">
        <v>1335</v>
      </c>
      <c r="C256" s="52" t="s">
        <v>620</v>
      </c>
      <c r="D256" s="125" t="s">
        <v>646</v>
      </c>
      <c r="E256" s="30"/>
    </row>
    <row r="257" spans="1:6" ht="25.5">
      <c r="A257" s="97">
        <v>130</v>
      </c>
      <c r="B257" s="52" t="s">
        <v>621</v>
      </c>
      <c r="C257" s="52" t="s">
        <v>622</v>
      </c>
      <c r="D257" s="125" t="s">
        <v>1325</v>
      </c>
      <c r="E257" s="30"/>
    </row>
    <row r="258" spans="1:6" ht="25.5">
      <c r="A258" s="97">
        <v>131</v>
      </c>
      <c r="B258" s="52" t="s">
        <v>623</v>
      </c>
      <c r="C258" s="52" t="s">
        <v>544</v>
      </c>
      <c r="D258" s="125" t="s">
        <v>642</v>
      </c>
      <c r="E258" s="30"/>
    </row>
    <row r="259" spans="1:6" ht="25.5">
      <c r="A259" s="97">
        <v>132</v>
      </c>
      <c r="B259" s="52" t="s">
        <v>624</v>
      </c>
      <c r="C259" s="52" t="s">
        <v>625</v>
      </c>
      <c r="D259" s="125" t="s">
        <v>653</v>
      </c>
      <c r="E259" s="30"/>
    </row>
    <row r="260" spans="1:6" ht="25.5">
      <c r="A260" s="97">
        <v>133</v>
      </c>
      <c r="B260" s="52" t="s">
        <v>626</v>
      </c>
      <c r="C260" s="52" t="s">
        <v>627</v>
      </c>
      <c r="D260" s="125" t="s">
        <v>1326</v>
      </c>
      <c r="E260" s="30"/>
    </row>
    <row r="261" spans="1:6" ht="25.5">
      <c r="A261" s="97">
        <v>134</v>
      </c>
      <c r="B261" s="52" t="s">
        <v>628</v>
      </c>
      <c r="C261" s="52" t="s">
        <v>629</v>
      </c>
      <c r="D261" s="125" t="s">
        <v>1300</v>
      </c>
      <c r="E261" s="30"/>
    </row>
    <row r="262" spans="1:6" ht="26.25" thickBot="1">
      <c r="A262" s="127">
        <v>135</v>
      </c>
      <c r="B262" s="128" t="s">
        <v>630</v>
      </c>
      <c r="C262" s="128" t="s">
        <v>631</v>
      </c>
      <c r="D262" s="129" t="s">
        <v>1327</v>
      </c>
      <c r="E262" s="30"/>
    </row>
    <row r="263" spans="1:6" ht="13.5" thickBot="1">
      <c r="A263" s="54"/>
      <c r="B263" s="55"/>
      <c r="C263" s="56"/>
    </row>
    <row r="264" spans="1:6" ht="24" customHeight="1" thickBot="1">
      <c r="A264" s="209" t="s">
        <v>1397</v>
      </c>
      <c r="B264" s="210"/>
      <c r="C264" s="210"/>
      <c r="D264" s="210"/>
      <c r="E264" s="210"/>
      <c r="F264" s="51"/>
    </row>
    <row r="265" spans="1:6" ht="26.25" thickBot="1">
      <c r="A265" s="57" t="s">
        <v>1271</v>
      </c>
      <c r="B265" s="58" t="s">
        <v>1529</v>
      </c>
      <c r="C265" s="58" t="s">
        <v>637</v>
      </c>
      <c r="D265" s="58" t="s">
        <v>638</v>
      </c>
      <c r="E265" s="130" t="s">
        <v>1272</v>
      </c>
    </row>
    <row r="266" spans="1:6">
      <c r="A266" s="59">
        <v>1</v>
      </c>
      <c r="B266" s="36" t="s">
        <v>644</v>
      </c>
      <c r="C266" s="34" t="s">
        <v>645</v>
      </c>
      <c r="D266" s="34" t="s">
        <v>646</v>
      </c>
      <c r="E266" s="131" t="s">
        <v>647</v>
      </c>
    </row>
    <row r="267" spans="1:6">
      <c r="A267" s="59">
        <v>2</v>
      </c>
      <c r="B267" s="36" t="s">
        <v>648</v>
      </c>
      <c r="C267" s="34" t="s">
        <v>641</v>
      </c>
      <c r="D267" s="34" t="s">
        <v>646</v>
      </c>
      <c r="E267" s="131" t="s">
        <v>647</v>
      </c>
    </row>
    <row r="268" spans="1:6" ht="25.5">
      <c r="A268" s="59">
        <v>3</v>
      </c>
      <c r="B268" s="42" t="s">
        <v>649</v>
      </c>
      <c r="C268" s="34" t="s">
        <v>650</v>
      </c>
      <c r="D268" s="34" t="s">
        <v>642</v>
      </c>
      <c r="E268" s="131" t="s">
        <v>651</v>
      </c>
    </row>
    <row r="269" spans="1:6">
      <c r="A269" s="59">
        <v>4</v>
      </c>
      <c r="B269" s="42" t="s">
        <v>652</v>
      </c>
      <c r="C269" s="34" t="s">
        <v>641</v>
      </c>
      <c r="D269" s="34" t="s">
        <v>653</v>
      </c>
      <c r="E269" s="131" t="s">
        <v>654</v>
      </c>
    </row>
    <row r="270" spans="1:6" ht="25.5">
      <c r="A270" s="59">
        <v>5</v>
      </c>
      <c r="B270" s="42" t="s">
        <v>1273</v>
      </c>
      <c r="C270" s="34" t="s">
        <v>641</v>
      </c>
      <c r="D270" s="34" t="s">
        <v>642</v>
      </c>
      <c r="E270" s="131" t="s">
        <v>656</v>
      </c>
    </row>
    <row r="271" spans="1:6">
      <c r="A271" s="59">
        <v>6</v>
      </c>
      <c r="B271" s="36" t="s">
        <v>657</v>
      </c>
      <c r="C271" s="34" t="s">
        <v>641</v>
      </c>
      <c r="D271" s="34" t="s">
        <v>658</v>
      </c>
      <c r="E271" s="131" t="s">
        <v>659</v>
      </c>
    </row>
    <row r="272" spans="1:6">
      <c r="A272" s="59">
        <v>7</v>
      </c>
      <c r="B272" s="36" t="s">
        <v>660</v>
      </c>
      <c r="C272" s="34" t="s">
        <v>641</v>
      </c>
      <c r="D272" s="34" t="s">
        <v>661</v>
      </c>
      <c r="E272" s="131" t="s">
        <v>662</v>
      </c>
    </row>
    <row r="273" spans="1:5">
      <c r="A273" s="59">
        <v>8</v>
      </c>
      <c r="B273" s="36" t="s">
        <v>663</v>
      </c>
      <c r="C273" s="34" t="s">
        <v>641</v>
      </c>
      <c r="D273" s="34" t="s">
        <v>642</v>
      </c>
      <c r="E273" s="131" t="s">
        <v>664</v>
      </c>
    </row>
    <row r="274" spans="1:5">
      <c r="A274" s="59">
        <v>9</v>
      </c>
      <c r="B274" s="36" t="s">
        <v>665</v>
      </c>
      <c r="C274" s="34" t="s">
        <v>641</v>
      </c>
      <c r="D274" s="34" t="s">
        <v>642</v>
      </c>
      <c r="E274" s="131" t="s">
        <v>664</v>
      </c>
    </row>
    <row r="275" spans="1:5">
      <c r="A275" s="59">
        <v>10</v>
      </c>
      <c r="B275" s="36" t="s">
        <v>666</v>
      </c>
      <c r="C275" s="34" t="s">
        <v>650</v>
      </c>
      <c r="D275" s="34" t="s">
        <v>642</v>
      </c>
      <c r="E275" s="131" t="s">
        <v>667</v>
      </c>
    </row>
    <row r="276" spans="1:5">
      <c r="A276" s="59">
        <v>11</v>
      </c>
      <c r="B276" s="42" t="s">
        <v>1274</v>
      </c>
      <c r="C276" s="34" t="s">
        <v>641</v>
      </c>
      <c r="D276" s="34" t="s">
        <v>642</v>
      </c>
      <c r="E276" s="131" t="s">
        <v>669</v>
      </c>
    </row>
    <row r="277" spans="1:5">
      <c r="A277" s="59">
        <v>12</v>
      </c>
      <c r="B277" s="36" t="s">
        <v>670</v>
      </c>
      <c r="C277" s="34" t="s">
        <v>641</v>
      </c>
      <c r="D277" s="34" t="s">
        <v>642</v>
      </c>
      <c r="E277" s="131" t="s">
        <v>671</v>
      </c>
    </row>
    <row r="278" spans="1:5">
      <c r="A278" s="59">
        <v>13</v>
      </c>
      <c r="B278" s="36" t="s">
        <v>1275</v>
      </c>
      <c r="C278" s="34" t="s">
        <v>641</v>
      </c>
      <c r="D278" s="34" t="s">
        <v>642</v>
      </c>
      <c r="E278" s="131" t="s">
        <v>675</v>
      </c>
    </row>
    <row r="279" spans="1:5">
      <c r="A279" s="59">
        <v>14</v>
      </c>
      <c r="B279" s="60" t="s">
        <v>676</v>
      </c>
      <c r="C279" s="34" t="s">
        <v>641</v>
      </c>
      <c r="D279" s="34" t="s">
        <v>642</v>
      </c>
      <c r="E279" s="131" t="s">
        <v>1276</v>
      </c>
    </row>
    <row r="280" spans="1:5">
      <c r="A280" s="59">
        <v>15</v>
      </c>
      <c r="B280" s="36" t="s">
        <v>678</v>
      </c>
      <c r="C280" s="34" t="s">
        <v>650</v>
      </c>
      <c r="D280" s="34" t="s">
        <v>642</v>
      </c>
      <c r="E280" s="131" t="s">
        <v>679</v>
      </c>
    </row>
    <row r="281" spans="1:5">
      <c r="A281" s="59">
        <v>16</v>
      </c>
      <c r="B281" s="42" t="s">
        <v>680</v>
      </c>
      <c r="C281" s="34" t="s">
        <v>641</v>
      </c>
      <c r="D281" s="34" t="s">
        <v>681</v>
      </c>
      <c r="E281" s="131" t="s">
        <v>682</v>
      </c>
    </row>
    <row r="282" spans="1:5">
      <c r="A282" s="59">
        <v>17</v>
      </c>
      <c r="B282" s="36" t="s">
        <v>1277</v>
      </c>
      <c r="C282" s="34" t="s">
        <v>641</v>
      </c>
      <c r="D282" s="34" t="s">
        <v>684</v>
      </c>
      <c r="E282" s="131" t="s">
        <v>685</v>
      </c>
    </row>
    <row r="283" spans="1:5">
      <c r="A283" s="59">
        <v>18</v>
      </c>
      <c r="B283" s="36" t="s">
        <v>686</v>
      </c>
      <c r="C283" s="34" t="s">
        <v>641</v>
      </c>
      <c r="D283" s="34" t="s">
        <v>684</v>
      </c>
      <c r="E283" s="131" t="s">
        <v>685</v>
      </c>
    </row>
    <row r="284" spans="1:5">
      <c r="A284" s="59">
        <v>19</v>
      </c>
      <c r="B284" s="36" t="s">
        <v>687</v>
      </c>
      <c r="C284" s="34" t="s">
        <v>641</v>
      </c>
      <c r="D284" s="34" t="s">
        <v>688</v>
      </c>
      <c r="E284" s="131" t="s">
        <v>689</v>
      </c>
    </row>
    <row r="285" spans="1:5">
      <c r="A285" s="59">
        <v>20</v>
      </c>
      <c r="B285" s="36" t="s">
        <v>690</v>
      </c>
      <c r="C285" s="34" t="s">
        <v>641</v>
      </c>
      <c r="D285" s="34" t="s">
        <v>688</v>
      </c>
      <c r="E285" s="131" t="s">
        <v>689</v>
      </c>
    </row>
    <row r="286" spans="1:5">
      <c r="A286" s="59">
        <v>21</v>
      </c>
      <c r="B286" s="36" t="s">
        <v>691</v>
      </c>
      <c r="C286" s="34" t="s">
        <v>641</v>
      </c>
      <c r="D286" s="34" t="s">
        <v>684</v>
      </c>
      <c r="E286" s="131" t="s">
        <v>692</v>
      </c>
    </row>
    <row r="287" spans="1:5">
      <c r="A287" s="59">
        <v>22</v>
      </c>
      <c r="B287" s="36" t="s">
        <v>1278</v>
      </c>
      <c r="C287" s="34" t="s">
        <v>641</v>
      </c>
      <c r="D287" s="34" t="s">
        <v>642</v>
      </c>
      <c r="E287" s="131" t="s">
        <v>694</v>
      </c>
    </row>
    <row r="288" spans="1:5">
      <c r="A288" s="59">
        <v>23</v>
      </c>
      <c r="B288" s="36" t="s">
        <v>1279</v>
      </c>
      <c r="C288" s="34" t="s">
        <v>641</v>
      </c>
      <c r="D288" s="34" t="s">
        <v>642</v>
      </c>
      <c r="E288" s="131" t="s">
        <v>696</v>
      </c>
    </row>
    <row r="289" spans="1:6">
      <c r="A289" s="59">
        <v>24</v>
      </c>
      <c r="B289" s="36" t="s">
        <v>1280</v>
      </c>
      <c r="C289" s="34" t="s">
        <v>641</v>
      </c>
      <c r="D289" s="34" t="s">
        <v>642</v>
      </c>
      <c r="E289" s="131" t="s">
        <v>698</v>
      </c>
    </row>
    <row r="290" spans="1:6">
      <c r="A290" s="59">
        <v>25</v>
      </c>
      <c r="B290" s="36" t="s">
        <v>699</v>
      </c>
      <c r="C290" s="34" t="s">
        <v>650</v>
      </c>
      <c r="D290" s="34" t="s">
        <v>642</v>
      </c>
      <c r="E290" s="131" t="s">
        <v>700</v>
      </c>
    </row>
    <row r="291" spans="1:6">
      <c r="A291" s="59">
        <v>26</v>
      </c>
      <c r="B291" s="36" t="s">
        <v>701</v>
      </c>
      <c r="C291" s="34" t="s">
        <v>641</v>
      </c>
      <c r="D291" s="34" t="s">
        <v>702</v>
      </c>
      <c r="E291" s="131" t="s">
        <v>703</v>
      </c>
    </row>
    <row r="292" spans="1:6">
      <c r="A292" s="59">
        <v>27</v>
      </c>
      <c r="B292" s="36" t="s">
        <v>1281</v>
      </c>
      <c r="C292" s="34" t="s">
        <v>641</v>
      </c>
      <c r="D292" s="34" t="s">
        <v>705</v>
      </c>
      <c r="E292" s="131" t="s">
        <v>706</v>
      </c>
    </row>
    <row r="293" spans="1:6">
      <c r="A293" s="59">
        <v>28</v>
      </c>
      <c r="B293" s="36" t="s">
        <v>707</v>
      </c>
      <c r="C293" s="34" t="s">
        <v>641</v>
      </c>
      <c r="D293" s="34" t="s">
        <v>708</v>
      </c>
      <c r="E293" s="131" t="s">
        <v>709</v>
      </c>
    </row>
    <row r="294" spans="1:6">
      <c r="A294" s="59">
        <v>29</v>
      </c>
      <c r="B294" s="36" t="s">
        <v>712</v>
      </c>
      <c r="C294" s="34" t="s">
        <v>641</v>
      </c>
      <c r="D294" s="34" t="s">
        <v>713</v>
      </c>
      <c r="E294" s="131" t="s">
        <v>714</v>
      </c>
    </row>
    <row r="295" spans="1:6">
      <c r="A295" s="59">
        <v>30</v>
      </c>
      <c r="B295" s="36" t="s">
        <v>715</v>
      </c>
      <c r="C295" s="34" t="s">
        <v>641</v>
      </c>
      <c r="D295" s="34" t="s">
        <v>716</v>
      </c>
      <c r="E295" s="131" t="s">
        <v>717</v>
      </c>
    </row>
    <row r="296" spans="1:6">
      <c r="A296" s="59">
        <v>31</v>
      </c>
      <c r="B296" s="36" t="s">
        <v>718</v>
      </c>
      <c r="C296" s="34" t="s">
        <v>641</v>
      </c>
      <c r="D296" s="34" t="s">
        <v>719</v>
      </c>
      <c r="E296" s="131" t="s">
        <v>720</v>
      </c>
    </row>
    <row r="297" spans="1:6">
      <c r="A297" s="59">
        <v>32</v>
      </c>
      <c r="B297" s="36" t="s">
        <v>721</v>
      </c>
      <c r="C297" s="34" t="s">
        <v>641</v>
      </c>
      <c r="D297" s="34" t="s">
        <v>722</v>
      </c>
      <c r="E297" s="131" t="s">
        <v>723</v>
      </c>
    </row>
    <row r="298" spans="1:6">
      <c r="A298" s="59">
        <v>33</v>
      </c>
      <c r="B298" s="36" t="s">
        <v>724</v>
      </c>
      <c r="C298" s="34" t="s">
        <v>641</v>
      </c>
      <c r="D298" s="34" t="s">
        <v>719</v>
      </c>
      <c r="E298" s="131" t="s">
        <v>720</v>
      </c>
    </row>
    <row r="299" spans="1:6">
      <c r="A299" s="59">
        <v>34</v>
      </c>
      <c r="B299" s="42" t="s">
        <v>725</v>
      </c>
      <c r="C299" s="34" t="s">
        <v>641</v>
      </c>
      <c r="D299" s="34" t="s">
        <v>726</v>
      </c>
      <c r="E299" s="131" t="s">
        <v>727</v>
      </c>
    </row>
    <row r="300" spans="1:6" ht="13.5" thickBot="1">
      <c r="A300" s="132">
        <v>35</v>
      </c>
      <c r="B300" s="133" t="s">
        <v>728</v>
      </c>
      <c r="C300" s="134" t="s">
        <v>641</v>
      </c>
      <c r="D300" s="134" t="s">
        <v>729</v>
      </c>
      <c r="E300" s="135" t="s">
        <v>730</v>
      </c>
    </row>
    <row r="301" spans="1:6" ht="13.5" thickBot="1">
      <c r="A301" s="61"/>
      <c r="B301" s="62"/>
      <c r="C301" s="62"/>
      <c r="D301" s="62"/>
      <c r="E301" s="62"/>
      <c r="F301" s="62"/>
    </row>
    <row r="302" spans="1:6" ht="21.75" customHeight="1">
      <c r="A302" s="214" t="s">
        <v>1398</v>
      </c>
      <c r="B302" s="215"/>
      <c r="C302" s="215"/>
      <c r="D302" s="215"/>
      <c r="E302" s="216"/>
    </row>
    <row r="303" spans="1:6" ht="36" customHeight="1">
      <c r="A303" s="63" t="s">
        <v>732</v>
      </c>
      <c r="B303" s="64" t="s">
        <v>733</v>
      </c>
      <c r="C303" s="64" t="s">
        <v>734</v>
      </c>
      <c r="D303" s="63" t="s">
        <v>736</v>
      </c>
      <c r="E303" s="30"/>
    </row>
    <row r="304" spans="1:6" ht="25.5">
      <c r="A304" s="65">
        <v>1</v>
      </c>
      <c r="B304" s="48" t="s">
        <v>737</v>
      </c>
      <c r="C304" s="48" t="s">
        <v>1390</v>
      </c>
      <c r="D304" s="48" t="s">
        <v>740</v>
      </c>
      <c r="E304" s="30"/>
    </row>
    <row r="305" spans="1:5" ht="25.5">
      <c r="A305" s="65">
        <v>2</v>
      </c>
      <c r="B305" s="48" t="s">
        <v>741</v>
      </c>
      <c r="C305" s="48" t="s">
        <v>1391</v>
      </c>
      <c r="D305" s="48" t="s">
        <v>1392</v>
      </c>
      <c r="E305" s="30"/>
    </row>
    <row r="306" spans="1:5" ht="38.25">
      <c r="A306" s="65">
        <v>3</v>
      </c>
      <c r="B306" s="48" t="s">
        <v>745</v>
      </c>
      <c r="C306" s="48" t="s">
        <v>1393</v>
      </c>
      <c r="D306" s="48" t="s">
        <v>748</v>
      </c>
      <c r="E306" s="30"/>
    </row>
    <row r="307" spans="1:5" ht="25.5">
      <c r="A307" s="65">
        <v>4</v>
      </c>
      <c r="B307" s="48" t="s">
        <v>749</v>
      </c>
      <c r="C307" s="48" t="s">
        <v>1394</v>
      </c>
      <c r="D307" s="48" t="s">
        <v>752</v>
      </c>
      <c r="E307" s="30"/>
    </row>
    <row r="308" spans="1:5" ht="25.5">
      <c r="A308" s="65">
        <v>5</v>
      </c>
      <c r="B308" s="48" t="s">
        <v>753</v>
      </c>
      <c r="C308" s="48" t="s">
        <v>1395</v>
      </c>
      <c r="D308" s="48" t="s">
        <v>756</v>
      </c>
      <c r="E308" s="30"/>
    </row>
    <row r="309" spans="1:5" ht="13.5" thickBot="1">
      <c r="A309" s="66"/>
    </row>
    <row r="310" spans="1:5" ht="23.25" customHeight="1" thickBot="1">
      <c r="A310" s="214" t="s">
        <v>1399</v>
      </c>
      <c r="B310" s="215"/>
      <c r="C310" s="215"/>
      <c r="D310" s="216"/>
    </row>
    <row r="311" spans="1:5" ht="25.5">
      <c r="A311" s="136" t="s">
        <v>762</v>
      </c>
      <c r="B311" s="137" t="s">
        <v>763</v>
      </c>
      <c r="C311" s="138" t="s">
        <v>1387</v>
      </c>
      <c r="D311" s="139" t="s">
        <v>765</v>
      </c>
      <c r="E311" s="30"/>
    </row>
    <row r="312" spans="1:5" ht="25.5">
      <c r="A312" s="140">
        <v>1</v>
      </c>
      <c r="B312" s="69" t="s">
        <v>766</v>
      </c>
      <c r="C312" s="69" t="s">
        <v>1530</v>
      </c>
      <c r="D312" s="141" t="s">
        <v>1386</v>
      </c>
      <c r="E312" s="30"/>
    </row>
    <row r="313" spans="1:5" ht="25.5">
      <c r="A313" s="142">
        <v>2</v>
      </c>
      <c r="B313" s="70" t="s">
        <v>769</v>
      </c>
      <c r="C313" s="70" t="s">
        <v>1533</v>
      </c>
      <c r="D313" s="143" t="s">
        <v>771</v>
      </c>
      <c r="E313" s="30"/>
    </row>
    <row r="314" spans="1:5">
      <c r="A314" s="140">
        <v>3</v>
      </c>
      <c r="B314" s="69" t="s">
        <v>772</v>
      </c>
      <c r="C314" s="69" t="s">
        <v>1534</v>
      </c>
      <c r="D314" s="141" t="s">
        <v>774</v>
      </c>
      <c r="E314" s="30"/>
    </row>
    <row r="315" spans="1:5" ht="25.5">
      <c r="A315" s="142">
        <v>4</v>
      </c>
      <c r="B315" s="70" t="s">
        <v>775</v>
      </c>
      <c r="C315" s="70" t="s">
        <v>1531</v>
      </c>
      <c r="D315" s="143" t="s">
        <v>777</v>
      </c>
      <c r="E315" s="30"/>
    </row>
    <row r="316" spans="1:5" ht="25.5">
      <c r="A316" s="140">
        <v>5</v>
      </c>
      <c r="B316" s="69" t="s">
        <v>778</v>
      </c>
      <c r="C316" s="69" t="s">
        <v>1532</v>
      </c>
      <c r="D316" s="141" t="s">
        <v>780</v>
      </c>
      <c r="E316" s="30"/>
    </row>
    <row r="317" spans="1:5" ht="25.5">
      <c r="A317" s="142">
        <v>6</v>
      </c>
      <c r="B317" s="70" t="s">
        <v>781</v>
      </c>
      <c r="C317" s="70" t="s">
        <v>1535</v>
      </c>
      <c r="D317" s="143" t="s">
        <v>783</v>
      </c>
      <c r="E317" s="30"/>
    </row>
    <row r="318" spans="1:5">
      <c r="A318" s="144"/>
      <c r="B318" s="71"/>
      <c r="C318" s="71"/>
      <c r="D318" s="145"/>
      <c r="E318" s="30" t="str">
        <f t="shared" ref="E318" si="0">LEFT(C318,40)</f>
        <v/>
      </c>
    </row>
    <row r="319" spans="1:5" ht="38.25">
      <c r="A319" s="146" t="s">
        <v>762</v>
      </c>
      <c r="B319" s="68" t="s">
        <v>784</v>
      </c>
      <c r="C319" s="67" t="s">
        <v>764</v>
      </c>
      <c r="D319" s="147" t="s">
        <v>765</v>
      </c>
      <c r="E319" s="30"/>
    </row>
    <row r="320" spans="1:5">
      <c r="A320" s="140">
        <v>1</v>
      </c>
      <c r="B320" s="69" t="s">
        <v>785</v>
      </c>
      <c r="C320" s="69" t="s">
        <v>1538</v>
      </c>
      <c r="D320" s="141" t="s">
        <v>787</v>
      </c>
      <c r="E320" s="30"/>
    </row>
    <row r="321" spans="1:6">
      <c r="A321" s="142">
        <v>2</v>
      </c>
      <c r="B321" s="70" t="s">
        <v>772</v>
      </c>
      <c r="C321" s="70" t="s">
        <v>1534</v>
      </c>
      <c r="D321" s="143" t="s">
        <v>774</v>
      </c>
      <c r="E321" s="30"/>
    </row>
    <row r="322" spans="1:6">
      <c r="A322" s="140">
        <v>3</v>
      </c>
      <c r="B322" s="69" t="s">
        <v>788</v>
      </c>
      <c r="C322" s="69" t="s">
        <v>1534</v>
      </c>
      <c r="D322" s="141" t="s">
        <v>774</v>
      </c>
      <c r="E322" s="30"/>
    </row>
    <row r="323" spans="1:6" ht="25.5">
      <c r="A323" s="142">
        <v>4</v>
      </c>
      <c r="B323" s="70" t="s">
        <v>789</v>
      </c>
      <c r="C323" s="70" t="s">
        <v>1541</v>
      </c>
      <c r="D323" s="143" t="s">
        <v>791</v>
      </c>
      <c r="E323" s="30"/>
    </row>
    <row r="324" spans="1:6" ht="25.5">
      <c r="A324" s="140">
        <v>5</v>
      </c>
      <c r="B324" s="69" t="s">
        <v>778</v>
      </c>
      <c r="C324" s="69" t="s">
        <v>1532</v>
      </c>
      <c r="D324" s="141" t="s">
        <v>780</v>
      </c>
      <c r="E324" s="30"/>
    </row>
    <row r="325" spans="1:6" ht="25.5">
      <c r="A325" s="142">
        <v>6</v>
      </c>
      <c r="B325" s="70" t="s">
        <v>792</v>
      </c>
      <c r="C325" s="70" t="s">
        <v>1536</v>
      </c>
      <c r="D325" s="143" t="s">
        <v>794</v>
      </c>
      <c r="E325" s="30"/>
    </row>
    <row r="326" spans="1:6" ht="25.5">
      <c r="A326" s="140">
        <v>7</v>
      </c>
      <c r="B326" s="69" t="s">
        <v>795</v>
      </c>
      <c r="C326" s="69" t="s">
        <v>1537</v>
      </c>
      <c r="D326" s="141" t="s">
        <v>797</v>
      </c>
      <c r="E326" s="30"/>
    </row>
    <row r="327" spans="1:6" ht="25.5">
      <c r="A327" s="142">
        <v>8</v>
      </c>
      <c r="B327" s="70" t="s">
        <v>798</v>
      </c>
      <c r="C327" s="70" t="s">
        <v>1539</v>
      </c>
      <c r="D327" s="143" t="s">
        <v>800</v>
      </c>
      <c r="E327" s="30"/>
    </row>
    <row r="328" spans="1:6" ht="26.25" thickBot="1">
      <c r="A328" s="148">
        <v>9</v>
      </c>
      <c r="B328" s="149" t="s">
        <v>801</v>
      </c>
      <c r="C328" s="149" t="s">
        <v>1540</v>
      </c>
      <c r="D328" s="150" t="s">
        <v>803</v>
      </c>
      <c r="E328" s="30"/>
    </row>
    <row r="329" spans="1:6" ht="13.5" thickBot="1">
      <c r="A329" s="66"/>
    </row>
    <row r="330" spans="1:6" ht="15.75" customHeight="1" thickBot="1">
      <c r="A330" s="218" t="s">
        <v>1400</v>
      </c>
      <c r="B330" s="219"/>
      <c r="C330" s="219"/>
      <c r="D330" s="220"/>
      <c r="E330" s="220"/>
      <c r="F330" s="72"/>
    </row>
    <row r="331" spans="1:6">
      <c r="A331" s="136" t="s">
        <v>805</v>
      </c>
      <c r="B331" s="138" t="s">
        <v>3</v>
      </c>
      <c r="C331" s="139" t="s">
        <v>639</v>
      </c>
      <c r="E331" s="30"/>
    </row>
    <row r="332" spans="1:6">
      <c r="A332" s="225">
        <v>1</v>
      </c>
      <c r="B332" s="208" t="s">
        <v>813</v>
      </c>
      <c r="C332" s="211" t="s">
        <v>814</v>
      </c>
      <c r="E332" s="30"/>
    </row>
    <row r="333" spans="1:6">
      <c r="A333" s="225"/>
      <c r="B333" s="208"/>
      <c r="C333" s="211"/>
      <c r="E333" s="30"/>
    </row>
    <row r="334" spans="1:6" ht="25.5">
      <c r="A334" s="142">
        <v>2</v>
      </c>
      <c r="B334" s="70" t="s">
        <v>822</v>
      </c>
      <c r="C334" s="143" t="s">
        <v>823</v>
      </c>
      <c r="E334" s="30"/>
    </row>
    <row r="335" spans="1:6" ht="25.5">
      <c r="A335" s="140">
        <v>3</v>
      </c>
      <c r="B335" s="69" t="s">
        <v>792</v>
      </c>
      <c r="C335" s="141" t="s">
        <v>830</v>
      </c>
      <c r="E335" s="30"/>
    </row>
    <row r="336" spans="1:6" ht="38.25">
      <c r="A336" s="142">
        <v>4</v>
      </c>
      <c r="B336" s="70" t="s">
        <v>836</v>
      </c>
      <c r="C336" s="143" t="s">
        <v>837</v>
      </c>
      <c r="E336" s="30"/>
    </row>
    <row r="337" spans="1:5" ht="26.25" thickBot="1">
      <c r="A337" s="148">
        <v>5</v>
      </c>
      <c r="B337" s="149" t="s">
        <v>844</v>
      </c>
      <c r="C337" s="150" t="s">
        <v>845</v>
      </c>
      <c r="E337" s="30"/>
    </row>
    <row r="338" spans="1:5" ht="15.75" customHeight="1" thickBot="1">
      <c r="A338" s="66"/>
    </row>
    <row r="339" spans="1:5" ht="30" customHeight="1" thickBot="1">
      <c r="A339" s="212" t="s">
        <v>1401</v>
      </c>
      <c r="B339" s="213"/>
      <c r="C339" s="213"/>
      <c r="D339" s="213"/>
      <c r="E339" s="221"/>
    </row>
    <row r="340" spans="1:5" ht="30" customHeight="1">
      <c r="A340" s="136" t="s">
        <v>851</v>
      </c>
      <c r="B340" s="151" t="s">
        <v>733</v>
      </c>
      <c r="C340" s="138" t="s">
        <v>734</v>
      </c>
      <c r="D340" s="139" t="s">
        <v>765</v>
      </c>
      <c r="E340" s="30"/>
    </row>
    <row r="341" spans="1:5" ht="25.5">
      <c r="A341" s="140">
        <v>1</v>
      </c>
      <c r="B341" s="73" t="s">
        <v>853</v>
      </c>
      <c r="C341" s="69" t="s">
        <v>854</v>
      </c>
      <c r="D341" s="141" t="s">
        <v>819</v>
      </c>
      <c r="E341" s="30"/>
    </row>
    <row r="342" spans="1:5" ht="25.5">
      <c r="A342" s="142">
        <v>2</v>
      </c>
      <c r="B342" s="74" t="s">
        <v>856</v>
      </c>
      <c r="C342" s="70" t="s">
        <v>857</v>
      </c>
      <c r="D342" s="143" t="s">
        <v>859</v>
      </c>
      <c r="E342" s="30"/>
    </row>
    <row r="343" spans="1:5" ht="25.5">
      <c r="A343" s="140">
        <v>3</v>
      </c>
      <c r="B343" s="73" t="s">
        <v>860</v>
      </c>
      <c r="C343" s="69" t="s">
        <v>861</v>
      </c>
      <c r="D343" s="141" t="s">
        <v>863</v>
      </c>
      <c r="E343" s="30"/>
    </row>
    <row r="344" spans="1:5" ht="25.5">
      <c r="A344" s="142">
        <v>4</v>
      </c>
      <c r="B344" s="74" t="s">
        <v>864</v>
      </c>
      <c r="C344" s="70" t="s">
        <v>865</v>
      </c>
      <c r="D344" s="143" t="s">
        <v>841</v>
      </c>
      <c r="E344" s="30"/>
    </row>
    <row r="345" spans="1:5" ht="25.5">
      <c r="A345" s="140">
        <v>5</v>
      </c>
      <c r="B345" s="73" t="s">
        <v>772</v>
      </c>
      <c r="C345" s="69" t="s">
        <v>865</v>
      </c>
      <c r="D345" s="141" t="s">
        <v>841</v>
      </c>
      <c r="E345" s="30"/>
    </row>
    <row r="346" spans="1:5" ht="76.5">
      <c r="A346" s="142">
        <v>6</v>
      </c>
      <c r="B346" s="74" t="s">
        <v>1415</v>
      </c>
      <c r="C346" s="70" t="s">
        <v>869</v>
      </c>
      <c r="D346" s="143" t="s">
        <v>871</v>
      </c>
      <c r="E346" s="30"/>
    </row>
    <row r="347" spans="1:5" ht="63.75">
      <c r="A347" s="140">
        <v>7</v>
      </c>
      <c r="B347" s="73" t="s">
        <v>1416</v>
      </c>
      <c r="C347" s="69" t="s">
        <v>873</v>
      </c>
      <c r="D347" s="141" t="s">
        <v>875</v>
      </c>
      <c r="E347" s="30"/>
    </row>
    <row r="348" spans="1:5" ht="76.5">
      <c r="A348" s="142">
        <v>8</v>
      </c>
      <c r="B348" s="74" t="s">
        <v>876</v>
      </c>
      <c r="C348" s="70" t="s">
        <v>877</v>
      </c>
      <c r="D348" s="143" t="s">
        <v>879</v>
      </c>
      <c r="E348" s="30"/>
    </row>
    <row r="349" spans="1:5" ht="76.5">
      <c r="A349" s="140">
        <v>9</v>
      </c>
      <c r="B349" s="73" t="s">
        <v>880</v>
      </c>
      <c r="C349" s="69" t="s">
        <v>881</v>
      </c>
      <c r="D349" s="141" t="s">
        <v>883</v>
      </c>
      <c r="E349" s="30"/>
    </row>
    <row r="350" spans="1:5" ht="76.5">
      <c r="A350" s="142">
        <v>10</v>
      </c>
      <c r="B350" s="74" t="s">
        <v>1388</v>
      </c>
      <c r="C350" s="70" t="s">
        <v>885</v>
      </c>
      <c r="D350" s="143" t="s">
        <v>1389</v>
      </c>
      <c r="E350" s="30"/>
    </row>
    <row r="351" spans="1:5" ht="63.75">
      <c r="A351" s="140">
        <v>11</v>
      </c>
      <c r="B351" s="73" t="s">
        <v>888</v>
      </c>
      <c r="C351" s="69" t="s">
        <v>889</v>
      </c>
      <c r="D351" s="141" t="s">
        <v>891</v>
      </c>
      <c r="E351" s="30"/>
    </row>
    <row r="352" spans="1:5" ht="26.25" thickBot="1">
      <c r="A352" s="152">
        <v>12</v>
      </c>
      <c r="B352" s="153" t="s">
        <v>892</v>
      </c>
      <c r="C352" s="154" t="s">
        <v>893</v>
      </c>
      <c r="D352" s="155" t="s">
        <v>895</v>
      </c>
      <c r="E352" s="30"/>
    </row>
    <row r="353" spans="1:5" ht="15.75" customHeight="1" thickBot="1">
      <c r="A353" s="66"/>
    </row>
    <row r="354" spans="1:5" ht="24" customHeight="1" thickBot="1">
      <c r="A354" s="222" t="s">
        <v>1402</v>
      </c>
      <c r="B354" s="223"/>
      <c r="C354" s="223"/>
      <c r="D354" s="223"/>
      <c r="E354" s="221"/>
    </row>
    <row r="355" spans="1:5">
      <c r="A355" s="75"/>
      <c r="B355" s="76"/>
      <c r="C355" s="76"/>
      <c r="D355" s="76"/>
      <c r="E355" s="76"/>
    </row>
    <row r="356" spans="1:5" ht="15.75" customHeight="1" thickBot="1">
      <c r="A356" s="77" t="s">
        <v>851</v>
      </c>
      <c r="B356" s="78" t="s">
        <v>3</v>
      </c>
      <c r="C356" s="78" t="s">
        <v>765</v>
      </c>
      <c r="D356" s="78" t="s">
        <v>897</v>
      </c>
      <c r="E356" s="79" t="s">
        <v>898</v>
      </c>
    </row>
    <row r="357" spans="1:5" ht="25.5">
      <c r="A357" s="80">
        <v>1</v>
      </c>
      <c r="B357" s="81" t="s">
        <v>899</v>
      </c>
      <c r="C357" s="82" t="s">
        <v>900</v>
      </c>
      <c r="D357" s="83" t="s">
        <v>1269</v>
      </c>
      <c r="E357" s="84" t="s">
        <v>904</v>
      </c>
    </row>
    <row r="358" spans="1:5" ht="13.5" thickBot="1">
      <c r="A358" s="85"/>
      <c r="B358" s="86"/>
      <c r="C358" s="87" t="s">
        <v>902</v>
      </c>
      <c r="D358" s="88" t="s">
        <v>903</v>
      </c>
      <c r="E358" s="89"/>
    </row>
    <row r="359" spans="1:5" ht="13.5" thickBot="1">
      <c r="A359" s="83"/>
      <c r="B359" s="90"/>
      <c r="C359" s="83"/>
      <c r="D359" s="83"/>
      <c r="E359" s="30"/>
    </row>
    <row r="360" spans="1:5" ht="22.5" customHeight="1" thickBot="1">
      <c r="A360" s="222" t="s">
        <v>1403</v>
      </c>
      <c r="B360" s="223"/>
      <c r="C360" s="223"/>
      <c r="D360" s="221"/>
      <c r="E360" s="91"/>
    </row>
    <row r="361" spans="1:5" ht="27.75" customHeight="1" thickBot="1">
      <c r="A361" s="92" t="s">
        <v>851</v>
      </c>
      <c r="B361" s="93" t="s">
        <v>3</v>
      </c>
      <c r="C361" s="94" t="s">
        <v>399</v>
      </c>
      <c r="E361" s="30"/>
    </row>
    <row r="362" spans="1:5" ht="25.5">
      <c r="A362" s="95">
        <v>1</v>
      </c>
      <c r="B362" s="96" t="s">
        <v>906</v>
      </c>
      <c r="C362" s="156" t="s">
        <v>907</v>
      </c>
      <c r="E362" s="30"/>
    </row>
    <row r="363" spans="1:5" ht="25.5">
      <c r="A363" s="97">
        <v>2</v>
      </c>
      <c r="B363" s="52" t="s">
        <v>909</v>
      </c>
      <c r="C363" s="157" t="s">
        <v>910</v>
      </c>
      <c r="E363" s="30"/>
    </row>
    <row r="364" spans="1:5" ht="25.5">
      <c r="A364" s="98">
        <v>3</v>
      </c>
      <c r="B364" s="99" t="s">
        <v>912</v>
      </c>
      <c r="C364" s="158" t="s">
        <v>913</v>
      </c>
      <c r="E364" s="30"/>
    </row>
    <row r="365" spans="1:5" ht="25.5">
      <c r="A365" s="98">
        <v>4</v>
      </c>
      <c r="B365" s="99" t="s">
        <v>915</v>
      </c>
      <c r="C365" s="158" t="s">
        <v>916</v>
      </c>
      <c r="E365" s="30"/>
    </row>
    <row r="366" spans="1:5" ht="25.5">
      <c r="A366" s="98">
        <v>5</v>
      </c>
      <c r="B366" s="99" t="s">
        <v>918</v>
      </c>
      <c r="C366" s="158" t="s">
        <v>919</v>
      </c>
      <c r="E366" s="30"/>
    </row>
    <row r="367" spans="1:5" ht="39" thickBot="1">
      <c r="A367" s="100">
        <v>6</v>
      </c>
      <c r="B367" s="101" t="s">
        <v>921</v>
      </c>
      <c r="C367" s="102" t="s">
        <v>1351</v>
      </c>
      <c r="E367" s="30"/>
    </row>
    <row r="368" spans="1:5" ht="15.75" customHeight="1" thickBot="1">
      <c r="A368" s="66"/>
    </row>
    <row r="369" spans="1:5" ht="24" customHeight="1" thickBot="1">
      <c r="A369" s="212" t="s">
        <v>1404</v>
      </c>
      <c r="B369" s="213"/>
      <c r="C369" s="213"/>
      <c r="D369" s="213"/>
      <c r="E369" s="224"/>
    </row>
    <row r="370" spans="1:5">
      <c r="A370" s="136" t="s">
        <v>851</v>
      </c>
      <c r="B370" s="138" t="s">
        <v>3</v>
      </c>
      <c r="C370" s="138" t="s">
        <v>399</v>
      </c>
      <c r="D370" s="139" t="s">
        <v>765</v>
      </c>
      <c r="E370" s="30"/>
    </row>
    <row r="371" spans="1:5" ht="39" thickBot="1">
      <c r="A371" s="148">
        <v>1</v>
      </c>
      <c r="B371" s="149" t="s">
        <v>924</v>
      </c>
      <c r="C371" s="149" t="s">
        <v>925</v>
      </c>
      <c r="D371" s="150" t="s">
        <v>927</v>
      </c>
      <c r="E371" s="30"/>
    </row>
    <row r="372" spans="1:5" ht="13.5" thickBot="1">
      <c r="A372" s="66"/>
    </row>
    <row r="373" spans="1:5" ht="36" customHeight="1" thickBot="1">
      <c r="A373" s="214" t="s">
        <v>1405</v>
      </c>
      <c r="B373" s="215"/>
      <c r="C373" s="215"/>
      <c r="D373" s="216"/>
    </row>
    <row r="374" spans="1:5" ht="15.75" customHeight="1">
      <c r="A374" s="107" t="s">
        <v>1586</v>
      </c>
      <c r="B374" s="108" t="s">
        <v>1543</v>
      </c>
      <c r="C374" s="170" t="s">
        <v>1544</v>
      </c>
      <c r="D374" s="171" t="s">
        <v>1545</v>
      </c>
      <c r="E374" s="30"/>
    </row>
    <row r="375" spans="1:5" ht="25.5">
      <c r="A375" s="116">
        <v>1</v>
      </c>
      <c r="B375" s="48" t="s">
        <v>932</v>
      </c>
      <c r="C375" s="159" t="s">
        <v>933</v>
      </c>
      <c r="D375" s="160" t="s">
        <v>937</v>
      </c>
      <c r="E375" s="30"/>
    </row>
    <row r="376" spans="1:5" ht="38.25">
      <c r="A376" s="116">
        <v>2</v>
      </c>
      <c r="B376" s="48" t="s">
        <v>938</v>
      </c>
      <c r="C376" s="159" t="s">
        <v>939</v>
      </c>
      <c r="D376" s="161" t="s">
        <v>1546</v>
      </c>
      <c r="E376" s="30"/>
    </row>
    <row r="377" spans="1:5" ht="38.25">
      <c r="A377" s="116">
        <v>3</v>
      </c>
      <c r="B377" s="48" t="s">
        <v>946</v>
      </c>
      <c r="C377" s="159" t="s">
        <v>1547</v>
      </c>
      <c r="D377" s="161" t="s">
        <v>949</v>
      </c>
      <c r="E377" s="30"/>
    </row>
    <row r="378" spans="1:5" ht="38.25">
      <c r="A378" s="116">
        <v>4</v>
      </c>
      <c r="B378" s="48" t="s">
        <v>954</v>
      </c>
      <c r="C378" s="159" t="s">
        <v>1548</v>
      </c>
      <c r="D378" s="160" t="s">
        <v>957</v>
      </c>
      <c r="E378" s="30"/>
    </row>
    <row r="379" spans="1:5" ht="25.5">
      <c r="A379" s="116">
        <v>5</v>
      </c>
      <c r="B379" s="48" t="s">
        <v>959</v>
      </c>
      <c r="C379" s="159" t="s">
        <v>960</v>
      </c>
      <c r="D379" s="161" t="s">
        <v>962</v>
      </c>
      <c r="E379" s="30"/>
    </row>
    <row r="380" spans="1:5" ht="38.25">
      <c r="A380" s="116">
        <v>6</v>
      </c>
      <c r="B380" s="48" t="s">
        <v>964</v>
      </c>
      <c r="C380" s="159" t="s">
        <v>965</v>
      </c>
      <c r="D380" s="160" t="s">
        <v>968</v>
      </c>
      <c r="E380" s="30"/>
    </row>
    <row r="381" spans="1:5" ht="25.5">
      <c r="A381" s="116">
        <v>7</v>
      </c>
      <c r="B381" s="162" t="s">
        <v>1549</v>
      </c>
      <c r="C381" s="159" t="s">
        <v>1587</v>
      </c>
      <c r="D381" s="161" t="s">
        <v>974</v>
      </c>
      <c r="E381" s="30"/>
    </row>
    <row r="382" spans="1:5" ht="38.25">
      <c r="A382" s="116">
        <v>8</v>
      </c>
      <c r="B382" s="162" t="s">
        <v>975</v>
      </c>
      <c r="C382" s="159" t="s">
        <v>1550</v>
      </c>
      <c r="D382" s="161" t="s">
        <v>978</v>
      </c>
      <c r="E382" s="30"/>
    </row>
    <row r="383" spans="1:5" ht="51">
      <c r="A383" s="116">
        <v>9</v>
      </c>
      <c r="B383" s="163" t="s">
        <v>982</v>
      </c>
      <c r="C383" s="159" t="s">
        <v>1551</v>
      </c>
      <c r="D383" s="161" t="s">
        <v>986</v>
      </c>
      <c r="E383" s="30"/>
    </row>
    <row r="384" spans="1:5" ht="38.25">
      <c r="A384" s="116">
        <v>10</v>
      </c>
      <c r="B384" s="163" t="s">
        <v>987</v>
      </c>
      <c r="C384" s="159" t="s">
        <v>1552</v>
      </c>
      <c r="D384" s="161" t="s">
        <v>991</v>
      </c>
      <c r="E384" s="30"/>
    </row>
    <row r="385" spans="1:5" ht="25.5">
      <c r="A385" s="116">
        <v>11</v>
      </c>
      <c r="B385" s="163" t="s">
        <v>992</v>
      </c>
      <c r="C385" s="159" t="s">
        <v>1553</v>
      </c>
      <c r="D385" s="161" t="s">
        <v>1554</v>
      </c>
      <c r="E385" s="30"/>
    </row>
    <row r="386" spans="1:5" ht="25.5">
      <c r="A386" s="116">
        <v>12</v>
      </c>
      <c r="B386" s="163" t="s">
        <v>1001</v>
      </c>
      <c r="C386" s="159" t="s">
        <v>1002</v>
      </c>
      <c r="D386" s="161" t="s">
        <v>1006</v>
      </c>
      <c r="E386" s="30"/>
    </row>
    <row r="387" spans="1:5" ht="38.25">
      <c r="A387" s="116">
        <v>13</v>
      </c>
      <c r="B387" s="163" t="s">
        <v>996</v>
      </c>
      <c r="C387" s="159" t="s">
        <v>1555</v>
      </c>
      <c r="D387" s="161" t="s">
        <v>1556</v>
      </c>
      <c r="E387" s="30"/>
    </row>
    <row r="388" spans="1:5" ht="38.25">
      <c r="A388" s="116">
        <v>14</v>
      </c>
      <c r="B388" s="163" t="s">
        <v>1007</v>
      </c>
      <c r="C388" s="159" t="s">
        <v>1008</v>
      </c>
      <c r="D388" s="161" t="s">
        <v>1011</v>
      </c>
      <c r="E388" s="30"/>
    </row>
    <row r="389" spans="1:5" ht="51">
      <c r="A389" s="116">
        <v>15</v>
      </c>
      <c r="B389" s="163" t="s">
        <v>1012</v>
      </c>
      <c r="C389" s="159" t="s">
        <v>1013</v>
      </c>
      <c r="D389" s="161" t="s">
        <v>1016</v>
      </c>
      <c r="E389" s="30"/>
    </row>
    <row r="390" spans="1:5" ht="25.5">
      <c r="A390" s="116">
        <v>16</v>
      </c>
      <c r="B390" s="163" t="s">
        <v>1017</v>
      </c>
      <c r="C390" s="159" t="s">
        <v>1018</v>
      </c>
      <c r="D390" s="160" t="s">
        <v>1021</v>
      </c>
      <c r="E390" s="30"/>
    </row>
    <row r="391" spans="1:5" ht="38.25">
      <c r="A391" s="116">
        <v>17</v>
      </c>
      <c r="B391" s="163" t="s">
        <v>1022</v>
      </c>
      <c r="C391" s="159" t="s">
        <v>1557</v>
      </c>
      <c r="D391" s="164" t="s">
        <v>1026</v>
      </c>
      <c r="E391" s="30"/>
    </row>
    <row r="392" spans="1:5" ht="38.25">
      <c r="A392" s="116">
        <v>18</v>
      </c>
      <c r="B392" s="163" t="s">
        <v>1558</v>
      </c>
      <c r="C392" s="159" t="s">
        <v>1559</v>
      </c>
      <c r="D392" s="165" t="s">
        <v>1030</v>
      </c>
      <c r="E392" s="30"/>
    </row>
    <row r="393" spans="1:5" ht="38.25">
      <c r="A393" s="116">
        <v>19</v>
      </c>
      <c r="B393" s="163" t="s">
        <v>1031</v>
      </c>
      <c r="C393" s="159" t="s">
        <v>1032</v>
      </c>
      <c r="D393" s="161" t="s">
        <v>1036</v>
      </c>
      <c r="E393" s="30"/>
    </row>
    <row r="394" spans="1:5" ht="38.25">
      <c r="A394" s="116">
        <v>20</v>
      </c>
      <c r="B394" s="163" t="s">
        <v>1560</v>
      </c>
      <c r="C394" s="159" t="s">
        <v>1038</v>
      </c>
      <c r="D394" s="161" t="s">
        <v>1041</v>
      </c>
      <c r="E394" s="30"/>
    </row>
    <row r="395" spans="1:5" ht="38.25">
      <c r="A395" s="116">
        <v>21</v>
      </c>
      <c r="B395" s="163" t="s">
        <v>1042</v>
      </c>
      <c r="C395" s="159" t="s">
        <v>1043</v>
      </c>
      <c r="D395" s="164" t="s">
        <v>1561</v>
      </c>
      <c r="E395" s="30"/>
    </row>
    <row r="396" spans="1:5" ht="25.5">
      <c r="A396" s="116">
        <v>22</v>
      </c>
      <c r="B396" s="46" t="s">
        <v>1054</v>
      </c>
      <c r="C396" s="159" t="s">
        <v>1055</v>
      </c>
      <c r="D396" s="161" t="s">
        <v>1562</v>
      </c>
      <c r="E396" s="30"/>
    </row>
    <row r="397" spans="1:5" ht="25.5">
      <c r="A397" s="116">
        <v>23</v>
      </c>
      <c r="B397" s="163" t="s">
        <v>1059</v>
      </c>
      <c r="C397" s="159" t="s">
        <v>1563</v>
      </c>
      <c r="D397" s="161" t="s">
        <v>1063</v>
      </c>
      <c r="E397" s="30"/>
    </row>
    <row r="398" spans="1:5" ht="15.75" customHeight="1">
      <c r="A398" s="116">
        <v>24</v>
      </c>
      <c r="B398" s="163" t="s">
        <v>1064</v>
      </c>
      <c r="C398" s="159" t="s">
        <v>1564</v>
      </c>
      <c r="D398" s="161" t="s">
        <v>1068</v>
      </c>
      <c r="E398" s="30"/>
    </row>
    <row r="399" spans="1:5" ht="38.25">
      <c r="A399" s="116">
        <v>25</v>
      </c>
      <c r="B399" s="163" t="s">
        <v>1069</v>
      </c>
      <c r="C399" s="159" t="s">
        <v>1565</v>
      </c>
      <c r="D399" s="161" t="s">
        <v>1073</v>
      </c>
      <c r="E399" s="30"/>
    </row>
    <row r="400" spans="1:5" ht="51">
      <c r="A400" s="116">
        <v>26</v>
      </c>
      <c r="B400" s="163" t="s">
        <v>1566</v>
      </c>
      <c r="C400" s="159" t="s">
        <v>1075</v>
      </c>
      <c r="D400" s="161" t="s">
        <v>1078</v>
      </c>
      <c r="E400" s="30"/>
    </row>
    <row r="401" spans="1:5" ht="25.5">
      <c r="A401" s="116">
        <v>27</v>
      </c>
      <c r="B401" s="163" t="s">
        <v>1079</v>
      </c>
      <c r="C401" s="159" t="s">
        <v>1567</v>
      </c>
      <c r="D401" s="161" t="s">
        <v>1083</v>
      </c>
      <c r="E401" s="30"/>
    </row>
    <row r="402" spans="1:5" ht="25.5">
      <c r="A402" s="116">
        <v>28</v>
      </c>
      <c r="B402" s="163" t="s">
        <v>1568</v>
      </c>
      <c r="C402" s="159" t="s">
        <v>1569</v>
      </c>
      <c r="D402" s="161" t="s">
        <v>1089</v>
      </c>
      <c r="E402" s="30"/>
    </row>
    <row r="403" spans="1:5" ht="38.25">
      <c r="A403" s="116">
        <v>29</v>
      </c>
      <c r="B403" s="163" t="s">
        <v>1090</v>
      </c>
      <c r="C403" s="159" t="s">
        <v>1091</v>
      </c>
      <c r="D403" s="161" t="s">
        <v>1094</v>
      </c>
      <c r="E403" s="30"/>
    </row>
    <row r="404" spans="1:5" ht="25.5">
      <c r="A404" s="116">
        <v>30</v>
      </c>
      <c r="B404" s="163" t="s">
        <v>1095</v>
      </c>
      <c r="C404" s="159" t="s">
        <v>1096</v>
      </c>
      <c r="D404" s="161" t="s">
        <v>1099</v>
      </c>
      <c r="E404" s="30"/>
    </row>
    <row r="405" spans="1:5" ht="38.25">
      <c r="A405" s="116">
        <v>31</v>
      </c>
      <c r="B405" s="163" t="s">
        <v>1105</v>
      </c>
      <c r="C405" s="159" t="s">
        <v>1570</v>
      </c>
      <c r="D405" s="161" t="s">
        <v>1109</v>
      </c>
      <c r="E405" s="30"/>
    </row>
    <row r="406" spans="1:5" ht="38.25">
      <c r="A406" s="116">
        <v>32</v>
      </c>
      <c r="B406" s="163" t="s">
        <v>1133</v>
      </c>
      <c r="C406" s="159" t="s">
        <v>1571</v>
      </c>
      <c r="D406" s="161" t="s">
        <v>1137</v>
      </c>
      <c r="E406" s="30"/>
    </row>
    <row r="407" spans="1:5" ht="25.5">
      <c r="A407" s="116">
        <v>33</v>
      </c>
      <c r="B407" s="163" t="s">
        <v>1110</v>
      </c>
      <c r="C407" s="159" t="s">
        <v>1572</v>
      </c>
      <c r="D407" s="161" t="s">
        <v>1115</v>
      </c>
      <c r="E407" s="30"/>
    </row>
    <row r="408" spans="1:5" ht="38.25">
      <c r="A408" s="116">
        <v>34</v>
      </c>
      <c r="B408" s="163" t="s">
        <v>1116</v>
      </c>
      <c r="C408" s="159" t="s">
        <v>1117</v>
      </c>
      <c r="D408" s="161" t="s">
        <v>1121</v>
      </c>
      <c r="E408" s="30"/>
    </row>
    <row r="409" spans="1:5" ht="38.25">
      <c r="A409" s="116">
        <v>35</v>
      </c>
      <c r="B409" s="163" t="s">
        <v>1123</v>
      </c>
      <c r="C409" s="159" t="s">
        <v>1573</v>
      </c>
      <c r="D409" s="161" t="s">
        <v>1127</v>
      </c>
      <c r="E409" s="30"/>
    </row>
    <row r="410" spans="1:5" ht="51">
      <c r="A410" s="116">
        <v>36</v>
      </c>
      <c r="B410" s="163" t="s">
        <v>1128</v>
      </c>
      <c r="C410" s="159" t="s">
        <v>1129</v>
      </c>
      <c r="D410" s="161" t="s">
        <v>1132</v>
      </c>
      <c r="E410" s="30"/>
    </row>
    <row r="411" spans="1:5" ht="51">
      <c r="A411" s="116">
        <v>37</v>
      </c>
      <c r="B411" s="163" t="s">
        <v>1574</v>
      </c>
      <c r="C411" s="159" t="s">
        <v>1139</v>
      </c>
      <c r="D411" s="161" t="s">
        <v>1142</v>
      </c>
      <c r="E411" s="30"/>
    </row>
    <row r="412" spans="1:5" ht="38.25">
      <c r="A412" s="116">
        <v>38</v>
      </c>
      <c r="B412" s="163" t="s">
        <v>1143</v>
      </c>
      <c r="C412" s="159" t="s">
        <v>1144</v>
      </c>
      <c r="D412" s="161" t="s">
        <v>1147</v>
      </c>
      <c r="E412" s="30"/>
    </row>
    <row r="413" spans="1:5" ht="25.5">
      <c r="A413" s="116">
        <v>39</v>
      </c>
      <c r="B413" s="163" t="s">
        <v>1148</v>
      </c>
      <c r="C413" s="159" t="s">
        <v>1575</v>
      </c>
      <c r="D413" s="161" t="s">
        <v>1152</v>
      </c>
      <c r="E413" s="30"/>
    </row>
    <row r="414" spans="1:5" ht="25.5">
      <c r="A414" s="116">
        <v>40</v>
      </c>
      <c r="B414" s="163" t="s">
        <v>1153</v>
      </c>
      <c r="C414" s="159" t="s">
        <v>1154</v>
      </c>
      <c r="D414" s="161" t="s">
        <v>1157</v>
      </c>
      <c r="E414" s="30"/>
    </row>
    <row r="415" spans="1:5" ht="38.25">
      <c r="A415" s="116">
        <v>41</v>
      </c>
      <c r="B415" s="163" t="s">
        <v>1158</v>
      </c>
      <c r="C415" s="159" t="s">
        <v>1159</v>
      </c>
      <c r="D415" s="161" t="s">
        <v>1163</v>
      </c>
      <c r="E415" s="30"/>
    </row>
    <row r="416" spans="1:5" ht="25.5">
      <c r="A416" s="116">
        <v>42</v>
      </c>
      <c r="B416" s="163" t="s">
        <v>1164</v>
      </c>
      <c r="C416" s="159" t="s">
        <v>1165</v>
      </c>
      <c r="D416" s="161" t="s">
        <v>1588</v>
      </c>
      <c r="E416" s="30"/>
    </row>
    <row r="417" spans="1:5" ht="25.5">
      <c r="A417" s="116">
        <v>43</v>
      </c>
      <c r="B417" s="163" t="s">
        <v>1576</v>
      </c>
      <c r="C417" s="159" t="s">
        <v>1577</v>
      </c>
      <c r="D417" s="161" t="s">
        <v>1173</v>
      </c>
      <c r="E417" s="30"/>
    </row>
    <row r="418" spans="1:5" ht="38.25">
      <c r="A418" s="116">
        <v>44</v>
      </c>
      <c r="B418" s="163" t="s">
        <v>1179</v>
      </c>
      <c r="C418" s="159" t="s">
        <v>1180</v>
      </c>
      <c r="D418" s="161" t="s">
        <v>1183</v>
      </c>
      <c r="E418" s="30"/>
    </row>
    <row r="419" spans="1:5" ht="38.25">
      <c r="A419" s="116">
        <v>45</v>
      </c>
      <c r="B419" s="163" t="s">
        <v>1184</v>
      </c>
      <c r="C419" s="159" t="s">
        <v>1185</v>
      </c>
      <c r="D419" s="161" t="s">
        <v>1188</v>
      </c>
      <c r="E419" s="30"/>
    </row>
    <row r="420" spans="1:5" ht="38.25">
      <c r="A420" s="116">
        <v>46</v>
      </c>
      <c r="B420" s="163" t="s">
        <v>1189</v>
      </c>
      <c r="C420" s="159" t="s">
        <v>1190</v>
      </c>
      <c r="D420" s="161" t="s">
        <v>1193</v>
      </c>
      <c r="E420" s="30"/>
    </row>
    <row r="421" spans="1:5" ht="38.25">
      <c r="A421" s="116">
        <v>47</v>
      </c>
      <c r="B421" s="163" t="s">
        <v>1194</v>
      </c>
      <c r="C421" s="159" t="s">
        <v>1578</v>
      </c>
      <c r="D421" s="161" t="s">
        <v>1198</v>
      </c>
      <c r="E421" s="30"/>
    </row>
    <row r="422" spans="1:5" ht="38.25">
      <c r="A422" s="116">
        <v>48</v>
      </c>
      <c r="B422" s="163" t="s">
        <v>1199</v>
      </c>
      <c r="C422" s="159" t="s">
        <v>1579</v>
      </c>
      <c r="D422" s="161" t="s">
        <v>1203</v>
      </c>
      <c r="E422" s="30"/>
    </row>
    <row r="423" spans="1:5" ht="38.25">
      <c r="A423" s="116">
        <v>49</v>
      </c>
      <c r="B423" s="163" t="s">
        <v>1204</v>
      </c>
      <c r="C423" s="159" t="s">
        <v>1580</v>
      </c>
      <c r="D423" s="161" t="s">
        <v>1209</v>
      </c>
      <c r="E423" s="30"/>
    </row>
    <row r="424" spans="1:5" ht="51">
      <c r="A424" s="116">
        <v>50</v>
      </c>
      <c r="B424" s="163" t="s">
        <v>1210</v>
      </c>
      <c r="C424" s="159" t="s">
        <v>1211</v>
      </c>
      <c r="D424" s="161" t="s">
        <v>1214</v>
      </c>
      <c r="E424" s="30"/>
    </row>
    <row r="425" spans="1:5" ht="38.25">
      <c r="A425" s="116">
        <v>51</v>
      </c>
      <c r="B425" s="163" t="s">
        <v>1215</v>
      </c>
      <c r="C425" s="159" t="s">
        <v>1581</v>
      </c>
      <c r="D425" s="161" t="s">
        <v>1219</v>
      </c>
      <c r="E425" s="30"/>
    </row>
    <row r="426" spans="1:5" ht="15.75" customHeight="1">
      <c r="A426" s="116">
        <v>52</v>
      </c>
      <c r="B426" s="163" t="s">
        <v>1222</v>
      </c>
      <c r="C426" s="159" t="s">
        <v>1582</v>
      </c>
      <c r="D426" s="161" t="s">
        <v>1227</v>
      </c>
      <c r="E426" s="30"/>
    </row>
    <row r="427" spans="1:5" ht="38.25">
      <c r="A427" s="116">
        <v>53</v>
      </c>
      <c r="B427" s="163" t="s">
        <v>1228</v>
      </c>
      <c r="C427" s="159" t="s">
        <v>1583</v>
      </c>
      <c r="D427" s="161" t="s">
        <v>1232</v>
      </c>
      <c r="E427" s="30"/>
    </row>
    <row r="428" spans="1:5" ht="38.25">
      <c r="A428" s="116">
        <v>54</v>
      </c>
      <c r="B428" s="163" t="s">
        <v>1233</v>
      </c>
      <c r="C428" s="159" t="s">
        <v>1234</v>
      </c>
      <c r="D428" s="161" t="s">
        <v>1237</v>
      </c>
      <c r="E428" s="30"/>
    </row>
    <row r="429" spans="1:5" ht="38.25">
      <c r="A429" s="116">
        <v>55</v>
      </c>
      <c r="B429" s="163" t="s">
        <v>1238</v>
      </c>
      <c r="C429" s="159" t="s">
        <v>1239</v>
      </c>
      <c r="D429" s="161" t="s">
        <v>1242</v>
      </c>
      <c r="E429" s="30"/>
    </row>
    <row r="430" spans="1:5" ht="38.25">
      <c r="A430" s="116">
        <v>56</v>
      </c>
      <c r="B430" s="163" t="s">
        <v>1243</v>
      </c>
      <c r="C430" s="159" t="s">
        <v>1244</v>
      </c>
      <c r="D430" s="161" t="s">
        <v>1247</v>
      </c>
      <c r="E430" s="30"/>
    </row>
    <row r="431" spans="1:5" ht="38.25">
      <c r="A431" s="116">
        <v>57</v>
      </c>
      <c r="B431" s="163" t="s">
        <v>1248</v>
      </c>
      <c r="C431" s="159" t="s">
        <v>1249</v>
      </c>
      <c r="D431" s="161" t="s">
        <v>1252</v>
      </c>
      <c r="E431" s="30"/>
    </row>
    <row r="432" spans="1:5" ht="25.5">
      <c r="A432" s="116">
        <v>58</v>
      </c>
      <c r="B432" s="163" t="s">
        <v>1253</v>
      </c>
      <c r="C432" s="159" t="s">
        <v>1584</v>
      </c>
      <c r="D432" s="161" t="s">
        <v>1585</v>
      </c>
      <c r="E432" s="30"/>
    </row>
    <row r="433" spans="1:5" ht="38.25">
      <c r="A433" s="116">
        <v>59</v>
      </c>
      <c r="B433" s="163" t="s">
        <v>1258</v>
      </c>
      <c r="C433" s="159" t="s">
        <v>1259</v>
      </c>
      <c r="D433" s="161" t="s">
        <v>1262</v>
      </c>
      <c r="E433" s="30"/>
    </row>
    <row r="434" spans="1:5" ht="26.25" thickBot="1">
      <c r="A434" s="169">
        <v>60</v>
      </c>
      <c r="B434" s="166" t="s">
        <v>1263</v>
      </c>
      <c r="C434" s="167" t="s">
        <v>1264</v>
      </c>
      <c r="D434" s="168" t="s">
        <v>1267</v>
      </c>
      <c r="E434" s="30"/>
    </row>
    <row r="435" spans="1:5">
      <c r="E435" s="30"/>
    </row>
    <row r="436" spans="1:5">
      <c r="E436" s="30"/>
    </row>
  </sheetData>
  <mergeCells count="14">
    <mergeCell ref="B332:B333"/>
    <mergeCell ref="A264:E264"/>
    <mergeCell ref="C332:C333"/>
    <mergeCell ref="A3:E3"/>
    <mergeCell ref="A373:D373"/>
    <mergeCell ref="A126:E126"/>
    <mergeCell ref="A330:E330"/>
    <mergeCell ref="A339:E339"/>
    <mergeCell ref="A354:E354"/>
    <mergeCell ref="A360:D360"/>
    <mergeCell ref="A369:E369"/>
    <mergeCell ref="A302:E302"/>
    <mergeCell ref="A310:D310"/>
    <mergeCell ref="A332:A333"/>
  </mergeCells>
  <hyperlinks>
    <hyperlink ref="E357" r:id="rId1" display="mailto:pinticanmarius@yahoo.com" xr:uid="{7E77C8ED-82EF-497F-8FBD-03B8D33AF93C}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toate formele -site-model </vt:lpstr>
      <vt:lpstr>LISTA FURNIZORI -26.03.2019</vt:lpstr>
      <vt:lpstr>'LISTA FURNIZORI -26.03.2019'!Zona_de_imprimat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2019-03-26T12:46:52Z</cp:lastPrinted>
  <dcterms:created xsi:type="dcterms:W3CDTF">2018-06-20T07:57:15Z</dcterms:created>
  <dcterms:modified xsi:type="dcterms:W3CDTF">2019-03-26T13:06:18Z</dcterms:modified>
</cp:coreProperties>
</file>